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桌面資料\irweb\ir12\finish\44\"/>
    </mc:Choice>
  </mc:AlternateContent>
  <xr:revisionPtr revIDLastSave="0" documentId="13_ncr:1_{6B461D7D-4F0D-4424-A64D-361C3D07BA9B}" xr6:coauthVersionLast="36" xr6:coauthVersionMax="36" xr10:uidLastSave="{00000000-0000-0000-0000-000000000000}"/>
  <bookViews>
    <workbookView xWindow="0" yWindow="0" windowWidth="30720" windowHeight="13320" xr2:uid="{BBDA1863-E31F-473D-B8C1-1C5EAA99D229}"/>
  </bookViews>
  <sheets>
    <sheet name="工作表1" sheetId="1" r:id="rId1"/>
    <sheet name="202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J5142" i="2"/>
  <c r="K5142" i="2" s="1"/>
  <c r="J5141" i="2"/>
  <c r="K5141" i="2" s="1"/>
  <c r="J5140" i="2"/>
  <c r="K5140" i="2" s="1"/>
  <c r="J5139" i="2"/>
  <c r="K5139" i="2" s="1"/>
  <c r="J5138" i="2"/>
  <c r="K5138" i="2" s="1"/>
  <c r="J5137" i="2"/>
  <c r="K5137" i="2" s="1"/>
  <c r="J5136" i="2"/>
  <c r="K5136" i="2" s="1"/>
  <c r="J5135" i="2"/>
  <c r="K5135" i="2" s="1"/>
  <c r="J5134" i="2"/>
  <c r="K5134" i="2" s="1"/>
  <c r="J5133" i="2"/>
  <c r="K5133" i="2" s="1"/>
  <c r="J5132" i="2"/>
  <c r="K5132" i="2" s="1"/>
  <c r="J5131" i="2"/>
  <c r="K5131" i="2" s="1"/>
  <c r="J5130" i="2"/>
  <c r="K5130" i="2" s="1"/>
  <c r="J5129" i="2"/>
  <c r="K5129" i="2" s="1"/>
  <c r="J5128" i="2"/>
  <c r="K5128" i="2" s="1"/>
  <c r="J5127" i="2"/>
  <c r="K5127" i="2" s="1"/>
  <c r="J5126" i="2"/>
  <c r="K5126" i="2" s="1"/>
  <c r="J5125" i="2"/>
  <c r="K5125" i="2" s="1"/>
  <c r="J5124" i="2"/>
  <c r="K5124" i="2" s="1"/>
  <c r="J5123" i="2"/>
  <c r="K5123" i="2" s="1"/>
  <c r="J5122" i="2"/>
  <c r="K5122" i="2" s="1"/>
  <c r="J5121" i="2"/>
  <c r="K5121" i="2" s="1"/>
  <c r="J5120" i="2"/>
  <c r="K5120" i="2" s="1"/>
  <c r="J5119" i="2"/>
  <c r="K5119" i="2" s="1"/>
  <c r="J5118" i="2"/>
  <c r="K5118" i="2" s="1"/>
  <c r="J5117" i="2"/>
  <c r="K5117" i="2" s="1"/>
  <c r="J5116" i="2"/>
  <c r="K5116" i="2" s="1"/>
  <c r="J5115" i="2"/>
  <c r="K5115" i="2" s="1"/>
  <c r="J5114" i="2"/>
  <c r="K5114" i="2" s="1"/>
  <c r="J5113" i="2"/>
  <c r="K5113" i="2" s="1"/>
  <c r="J5112" i="2"/>
  <c r="K5112" i="2" s="1"/>
  <c r="J5111" i="2"/>
  <c r="K5111" i="2" s="1"/>
  <c r="J5110" i="2"/>
  <c r="K5110" i="2" s="1"/>
  <c r="J5109" i="2"/>
  <c r="K5109" i="2" s="1"/>
  <c r="J5108" i="2"/>
  <c r="K5108" i="2" s="1"/>
  <c r="J5107" i="2"/>
  <c r="K5107" i="2" s="1"/>
  <c r="J5106" i="2"/>
  <c r="K5106" i="2" s="1"/>
  <c r="J5105" i="2"/>
  <c r="K5105" i="2" s="1"/>
  <c r="J5104" i="2"/>
  <c r="K5104" i="2" s="1"/>
  <c r="J5103" i="2"/>
  <c r="K5103" i="2" s="1"/>
  <c r="J5102" i="2"/>
  <c r="K5102" i="2" s="1"/>
  <c r="J5101" i="2"/>
  <c r="K5101" i="2" s="1"/>
  <c r="J5100" i="2"/>
  <c r="K5100" i="2" s="1"/>
  <c r="J5099" i="2"/>
  <c r="K5099" i="2" s="1"/>
  <c r="J5098" i="2"/>
  <c r="K5098" i="2" s="1"/>
  <c r="J5097" i="2"/>
  <c r="K5097" i="2" s="1"/>
  <c r="J5096" i="2"/>
  <c r="K5096" i="2" s="1"/>
  <c r="J5095" i="2"/>
  <c r="K5095" i="2" s="1"/>
  <c r="J5094" i="2"/>
  <c r="K5094" i="2" s="1"/>
  <c r="J5093" i="2"/>
  <c r="K5093" i="2" s="1"/>
  <c r="J5092" i="2"/>
  <c r="K5092" i="2" s="1"/>
  <c r="J5091" i="2"/>
  <c r="K5091" i="2" s="1"/>
  <c r="J5090" i="2"/>
  <c r="K5090" i="2" s="1"/>
  <c r="J5089" i="2"/>
  <c r="K5089" i="2" s="1"/>
  <c r="J5088" i="2"/>
  <c r="K5088" i="2" s="1"/>
  <c r="J5087" i="2"/>
  <c r="K5087" i="2" s="1"/>
  <c r="J5086" i="2"/>
  <c r="K5086" i="2" s="1"/>
  <c r="J5085" i="2"/>
  <c r="K5085" i="2" s="1"/>
  <c r="J5084" i="2"/>
  <c r="K5084" i="2" s="1"/>
  <c r="J5083" i="2"/>
  <c r="K5083" i="2" s="1"/>
  <c r="J5082" i="2"/>
  <c r="K5082" i="2" s="1"/>
  <c r="J5081" i="2"/>
  <c r="K5081" i="2" s="1"/>
  <c r="J5080" i="2"/>
  <c r="K5080" i="2" s="1"/>
  <c r="J5079" i="2"/>
  <c r="K5079" i="2" s="1"/>
  <c r="J5078" i="2"/>
  <c r="K5078" i="2" s="1"/>
  <c r="J5077" i="2"/>
  <c r="K5077" i="2" s="1"/>
  <c r="J5076" i="2"/>
  <c r="K5076" i="2" s="1"/>
  <c r="J5075" i="2"/>
  <c r="K5075" i="2" s="1"/>
  <c r="J5074" i="2"/>
  <c r="K5074" i="2" s="1"/>
  <c r="J5073" i="2"/>
  <c r="K5073" i="2" s="1"/>
  <c r="J5072" i="2"/>
  <c r="K5072" i="2" s="1"/>
  <c r="J5071" i="2"/>
  <c r="K5071" i="2" s="1"/>
  <c r="J5070" i="2"/>
  <c r="K5070" i="2" s="1"/>
  <c r="J5069" i="2"/>
  <c r="K5069" i="2" s="1"/>
  <c r="J5068" i="2"/>
  <c r="K5068" i="2" s="1"/>
  <c r="J5067" i="2"/>
  <c r="K5067" i="2" s="1"/>
  <c r="J5066" i="2"/>
  <c r="K5066" i="2" s="1"/>
  <c r="J5065" i="2"/>
  <c r="K5065" i="2" s="1"/>
  <c r="J5064" i="2"/>
  <c r="K5064" i="2" s="1"/>
  <c r="J5063" i="2"/>
  <c r="K5063" i="2" s="1"/>
  <c r="J5062" i="2"/>
  <c r="K5062" i="2" s="1"/>
  <c r="J5061" i="2"/>
  <c r="K5061" i="2" s="1"/>
  <c r="J5060" i="2"/>
  <c r="K5060" i="2" s="1"/>
  <c r="J5059" i="2"/>
  <c r="K5059" i="2" s="1"/>
  <c r="J5058" i="2"/>
  <c r="K5058" i="2" s="1"/>
  <c r="J5057" i="2"/>
  <c r="K5057" i="2" s="1"/>
  <c r="J5056" i="2"/>
  <c r="K5056" i="2" s="1"/>
  <c r="J5055" i="2"/>
  <c r="K5055" i="2" s="1"/>
  <c r="J5054" i="2"/>
  <c r="K5054" i="2" s="1"/>
  <c r="J5053" i="2"/>
  <c r="K5053" i="2" s="1"/>
  <c r="J5052" i="2"/>
  <c r="K5052" i="2" s="1"/>
  <c r="J5051" i="2"/>
  <c r="K5051" i="2" s="1"/>
  <c r="J5050" i="2"/>
  <c r="K5050" i="2" s="1"/>
  <c r="J5049" i="2"/>
  <c r="K5049" i="2" s="1"/>
  <c r="J5048" i="2"/>
  <c r="K5048" i="2" s="1"/>
  <c r="J5047" i="2"/>
  <c r="K5047" i="2" s="1"/>
  <c r="J5046" i="2"/>
  <c r="K5046" i="2" s="1"/>
  <c r="J5045" i="2"/>
  <c r="K5045" i="2" s="1"/>
  <c r="J5044" i="2"/>
  <c r="K5044" i="2" s="1"/>
  <c r="J5043" i="2"/>
  <c r="K5043" i="2" s="1"/>
  <c r="J5042" i="2"/>
  <c r="K5042" i="2" s="1"/>
  <c r="J5041" i="2"/>
  <c r="K5041" i="2" s="1"/>
  <c r="J5040" i="2"/>
  <c r="K5040" i="2" s="1"/>
  <c r="J5039" i="2"/>
  <c r="K5039" i="2" s="1"/>
  <c r="J5038" i="2"/>
  <c r="K5038" i="2" s="1"/>
  <c r="J5037" i="2"/>
  <c r="K5037" i="2" s="1"/>
  <c r="J5036" i="2"/>
  <c r="K5036" i="2" s="1"/>
  <c r="J5035" i="2"/>
  <c r="K5035" i="2" s="1"/>
  <c r="J5034" i="2"/>
  <c r="K5034" i="2" s="1"/>
  <c r="J5033" i="2"/>
  <c r="K5033" i="2" s="1"/>
  <c r="J5032" i="2"/>
  <c r="K5032" i="2" s="1"/>
  <c r="J5031" i="2"/>
  <c r="K5031" i="2" s="1"/>
  <c r="J5030" i="2"/>
  <c r="K5030" i="2" s="1"/>
  <c r="J5029" i="2"/>
  <c r="K5029" i="2" s="1"/>
  <c r="J5028" i="2"/>
  <c r="K5028" i="2" s="1"/>
  <c r="J5027" i="2"/>
  <c r="K5027" i="2" s="1"/>
  <c r="J5026" i="2"/>
  <c r="K5026" i="2" s="1"/>
  <c r="J5025" i="2"/>
  <c r="K5025" i="2" s="1"/>
  <c r="J5024" i="2"/>
  <c r="K5024" i="2" s="1"/>
  <c r="J5023" i="2"/>
  <c r="K5023" i="2" s="1"/>
  <c r="J5022" i="2"/>
  <c r="K5022" i="2" s="1"/>
  <c r="J5021" i="2"/>
  <c r="K5021" i="2" s="1"/>
  <c r="J5020" i="2"/>
  <c r="K5020" i="2" s="1"/>
  <c r="J5019" i="2"/>
  <c r="K5019" i="2" s="1"/>
  <c r="J5018" i="2"/>
  <c r="K5018" i="2" s="1"/>
  <c r="J5017" i="2"/>
  <c r="K5017" i="2" s="1"/>
  <c r="J5016" i="2"/>
  <c r="K5016" i="2" s="1"/>
  <c r="J5015" i="2"/>
  <c r="K5015" i="2" s="1"/>
  <c r="J5014" i="2"/>
  <c r="K5014" i="2" s="1"/>
  <c r="J5013" i="2"/>
  <c r="K5013" i="2" s="1"/>
  <c r="J5012" i="2"/>
  <c r="K5012" i="2" s="1"/>
  <c r="J5011" i="2"/>
  <c r="K5011" i="2" s="1"/>
  <c r="J5010" i="2"/>
  <c r="K5010" i="2" s="1"/>
  <c r="J5009" i="2"/>
  <c r="K5009" i="2" s="1"/>
  <c r="J5008" i="2"/>
  <c r="K5008" i="2" s="1"/>
  <c r="J5007" i="2"/>
  <c r="K5007" i="2" s="1"/>
  <c r="J5006" i="2"/>
  <c r="K5006" i="2" s="1"/>
  <c r="J5005" i="2"/>
  <c r="K5005" i="2" s="1"/>
  <c r="J5004" i="2"/>
  <c r="K5004" i="2" s="1"/>
  <c r="J5003" i="2"/>
  <c r="K5003" i="2" s="1"/>
  <c r="J5002" i="2"/>
  <c r="K5002" i="2" s="1"/>
  <c r="J5001" i="2"/>
  <c r="K5001" i="2" s="1"/>
  <c r="J5000" i="2"/>
  <c r="K5000" i="2" s="1"/>
  <c r="J4999" i="2"/>
  <c r="K4999" i="2" s="1"/>
  <c r="J4998" i="2"/>
  <c r="K4998" i="2" s="1"/>
  <c r="J4997" i="2"/>
  <c r="K4997" i="2" s="1"/>
  <c r="J4996" i="2"/>
  <c r="K4996" i="2" s="1"/>
  <c r="J4995" i="2"/>
  <c r="K4995" i="2" s="1"/>
  <c r="J4994" i="2"/>
  <c r="K4994" i="2" s="1"/>
  <c r="J4993" i="2"/>
  <c r="K4993" i="2" s="1"/>
  <c r="J4992" i="2"/>
  <c r="K4992" i="2" s="1"/>
  <c r="J4991" i="2"/>
  <c r="K4991" i="2" s="1"/>
  <c r="J4990" i="2"/>
  <c r="K4990" i="2" s="1"/>
  <c r="J4989" i="2"/>
  <c r="K4989" i="2" s="1"/>
  <c r="J4988" i="2"/>
  <c r="K4988" i="2" s="1"/>
  <c r="J4987" i="2"/>
  <c r="K4987" i="2" s="1"/>
  <c r="J4986" i="2"/>
  <c r="K4986" i="2" s="1"/>
  <c r="J4985" i="2"/>
  <c r="K4985" i="2" s="1"/>
  <c r="J4984" i="2"/>
  <c r="K4984" i="2" s="1"/>
  <c r="J4983" i="2"/>
  <c r="K4983" i="2" s="1"/>
  <c r="J4982" i="2"/>
  <c r="K4982" i="2" s="1"/>
  <c r="J4981" i="2"/>
  <c r="K4981" i="2" s="1"/>
  <c r="J4980" i="2"/>
  <c r="K4980" i="2" s="1"/>
  <c r="J4979" i="2"/>
  <c r="K4979" i="2" s="1"/>
  <c r="J4978" i="2"/>
  <c r="K4978" i="2" s="1"/>
  <c r="J4977" i="2"/>
  <c r="K4977" i="2" s="1"/>
  <c r="J4976" i="2"/>
  <c r="K4976" i="2" s="1"/>
  <c r="J4975" i="2"/>
  <c r="K4975" i="2" s="1"/>
  <c r="J4974" i="2"/>
  <c r="K4974" i="2" s="1"/>
  <c r="J4973" i="2"/>
  <c r="K4973" i="2" s="1"/>
  <c r="J4972" i="2"/>
  <c r="K4972" i="2" s="1"/>
  <c r="J4971" i="2"/>
  <c r="K4971" i="2" s="1"/>
  <c r="J4970" i="2"/>
  <c r="K4970" i="2" s="1"/>
  <c r="J4969" i="2"/>
  <c r="K4969" i="2" s="1"/>
  <c r="J4968" i="2"/>
  <c r="K4968" i="2" s="1"/>
  <c r="J4967" i="2"/>
  <c r="K4967" i="2" s="1"/>
  <c r="J4966" i="2"/>
  <c r="K4966" i="2" s="1"/>
  <c r="J4965" i="2"/>
  <c r="K4965" i="2" s="1"/>
  <c r="J4964" i="2"/>
  <c r="K4964" i="2" s="1"/>
  <c r="J4963" i="2"/>
  <c r="K4963" i="2" s="1"/>
  <c r="J4962" i="2"/>
  <c r="K4962" i="2" s="1"/>
  <c r="J4961" i="2"/>
  <c r="K4961" i="2" s="1"/>
  <c r="J4960" i="2"/>
  <c r="K4960" i="2" s="1"/>
  <c r="J4959" i="2"/>
  <c r="K4959" i="2" s="1"/>
  <c r="J4958" i="2"/>
  <c r="K4958" i="2" s="1"/>
  <c r="J4957" i="2"/>
  <c r="K4957" i="2" s="1"/>
  <c r="J4956" i="2"/>
  <c r="K4956" i="2" s="1"/>
  <c r="J4955" i="2"/>
  <c r="K4955" i="2" s="1"/>
  <c r="J4954" i="2"/>
  <c r="K4954" i="2" s="1"/>
  <c r="J4953" i="2"/>
  <c r="K4953" i="2" s="1"/>
  <c r="J4952" i="2"/>
  <c r="K4952" i="2" s="1"/>
  <c r="J4951" i="2"/>
  <c r="K4951" i="2" s="1"/>
  <c r="J4950" i="2"/>
  <c r="K4950" i="2" s="1"/>
  <c r="J4949" i="2"/>
  <c r="K4949" i="2" s="1"/>
  <c r="J4948" i="2"/>
  <c r="K4948" i="2" s="1"/>
  <c r="J4947" i="2"/>
  <c r="K4947" i="2" s="1"/>
  <c r="J4946" i="2"/>
  <c r="K4946" i="2" s="1"/>
  <c r="J4945" i="2"/>
  <c r="K4945" i="2" s="1"/>
  <c r="J4944" i="2"/>
  <c r="K4944" i="2" s="1"/>
  <c r="J4943" i="2"/>
  <c r="K4943" i="2" s="1"/>
  <c r="J4942" i="2"/>
  <c r="K4942" i="2" s="1"/>
  <c r="J4941" i="2"/>
  <c r="K4941" i="2" s="1"/>
  <c r="J4940" i="2"/>
  <c r="K4940" i="2" s="1"/>
  <c r="J4939" i="2"/>
  <c r="K4939" i="2" s="1"/>
  <c r="J4938" i="2"/>
  <c r="K4938" i="2" s="1"/>
  <c r="J4937" i="2"/>
  <c r="K4937" i="2" s="1"/>
  <c r="J4936" i="2"/>
  <c r="K4936" i="2" s="1"/>
  <c r="J4935" i="2"/>
  <c r="K4935" i="2" s="1"/>
  <c r="J4934" i="2"/>
  <c r="K4934" i="2" s="1"/>
  <c r="J4933" i="2"/>
  <c r="K4933" i="2" s="1"/>
  <c r="J4932" i="2"/>
  <c r="K4932" i="2" s="1"/>
  <c r="J4931" i="2"/>
  <c r="K4931" i="2" s="1"/>
  <c r="J4930" i="2"/>
  <c r="K4930" i="2" s="1"/>
  <c r="J4929" i="2"/>
  <c r="K4929" i="2" s="1"/>
  <c r="J4928" i="2"/>
  <c r="K4928" i="2" s="1"/>
  <c r="J4927" i="2"/>
  <c r="K4927" i="2" s="1"/>
  <c r="J4926" i="2"/>
  <c r="K4926" i="2" s="1"/>
  <c r="J4925" i="2"/>
  <c r="K4925" i="2" s="1"/>
  <c r="J4924" i="2"/>
  <c r="K4924" i="2" s="1"/>
  <c r="J4923" i="2"/>
  <c r="K4923" i="2" s="1"/>
  <c r="J4922" i="2"/>
  <c r="K4922" i="2" s="1"/>
  <c r="J4921" i="2"/>
  <c r="K4921" i="2" s="1"/>
  <c r="J4920" i="2"/>
  <c r="K4920" i="2" s="1"/>
  <c r="J4919" i="2"/>
  <c r="K4919" i="2" s="1"/>
  <c r="J4918" i="2"/>
  <c r="K4918" i="2" s="1"/>
  <c r="J4917" i="2"/>
  <c r="K4917" i="2" s="1"/>
  <c r="J4916" i="2"/>
  <c r="K4916" i="2" s="1"/>
  <c r="J4915" i="2"/>
  <c r="K4915" i="2" s="1"/>
  <c r="J4914" i="2"/>
  <c r="K4914" i="2" s="1"/>
  <c r="J4913" i="2"/>
  <c r="K4913" i="2" s="1"/>
  <c r="J4912" i="2"/>
  <c r="K4912" i="2" s="1"/>
  <c r="J4911" i="2"/>
  <c r="K4911" i="2" s="1"/>
  <c r="J4910" i="2"/>
  <c r="K4910" i="2" s="1"/>
  <c r="J4909" i="2"/>
  <c r="K4909" i="2" s="1"/>
  <c r="J4908" i="2"/>
  <c r="K4908" i="2" s="1"/>
  <c r="J4907" i="2"/>
  <c r="K4907" i="2" s="1"/>
  <c r="J4906" i="2"/>
  <c r="K4906" i="2" s="1"/>
  <c r="J4905" i="2"/>
  <c r="K4905" i="2" s="1"/>
  <c r="J4904" i="2"/>
  <c r="K4904" i="2" s="1"/>
  <c r="J4903" i="2"/>
  <c r="K4903" i="2" s="1"/>
  <c r="J4902" i="2"/>
  <c r="K4902" i="2" s="1"/>
  <c r="J4901" i="2"/>
  <c r="K4901" i="2" s="1"/>
  <c r="J4900" i="2"/>
  <c r="K4900" i="2" s="1"/>
  <c r="J4899" i="2"/>
  <c r="K4899" i="2" s="1"/>
  <c r="J4898" i="2"/>
  <c r="K4898" i="2" s="1"/>
  <c r="J4897" i="2"/>
  <c r="K4897" i="2" s="1"/>
  <c r="J4896" i="2"/>
  <c r="K4896" i="2" s="1"/>
  <c r="J4895" i="2"/>
  <c r="K4895" i="2" s="1"/>
  <c r="J4894" i="2"/>
  <c r="K4894" i="2" s="1"/>
  <c r="J4893" i="2"/>
  <c r="K4893" i="2" s="1"/>
  <c r="J4892" i="2"/>
  <c r="K4892" i="2" s="1"/>
  <c r="J4891" i="2"/>
  <c r="K4891" i="2" s="1"/>
  <c r="J4890" i="2"/>
  <c r="K4890" i="2" s="1"/>
  <c r="J4889" i="2"/>
  <c r="K4889" i="2" s="1"/>
  <c r="J4888" i="2"/>
  <c r="K4888" i="2" s="1"/>
  <c r="J4887" i="2"/>
  <c r="K4887" i="2" s="1"/>
  <c r="J4886" i="2"/>
  <c r="K4886" i="2" s="1"/>
  <c r="J4885" i="2"/>
  <c r="K4885" i="2" s="1"/>
  <c r="J4884" i="2"/>
  <c r="K4884" i="2" s="1"/>
  <c r="J4883" i="2"/>
  <c r="K4883" i="2" s="1"/>
  <c r="J4882" i="2"/>
  <c r="K4882" i="2" s="1"/>
  <c r="J4881" i="2"/>
  <c r="K4881" i="2" s="1"/>
  <c r="J4880" i="2"/>
  <c r="K4880" i="2" s="1"/>
  <c r="J4879" i="2"/>
  <c r="K4879" i="2" s="1"/>
  <c r="J4878" i="2"/>
  <c r="K4878" i="2" s="1"/>
  <c r="J4877" i="2"/>
  <c r="K4877" i="2" s="1"/>
  <c r="J4876" i="2"/>
  <c r="K4876" i="2" s="1"/>
  <c r="J4875" i="2"/>
  <c r="K4875" i="2" s="1"/>
  <c r="J4874" i="2"/>
  <c r="K4874" i="2" s="1"/>
  <c r="J4873" i="2"/>
  <c r="K4873" i="2" s="1"/>
  <c r="J4872" i="2"/>
  <c r="K4872" i="2" s="1"/>
  <c r="J4871" i="2"/>
  <c r="K4871" i="2" s="1"/>
  <c r="J4870" i="2"/>
  <c r="K4870" i="2" s="1"/>
  <c r="J4869" i="2"/>
  <c r="K4869" i="2" s="1"/>
  <c r="J4868" i="2"/>
  <c r="K4868" i="2" s="1"/>
  <c r="J4867" i="2"/>
  <c r="K4867" i="2" s="1"/>
  <c r="J4866" i="2"/>
  <c r="K4866" i="2" s="1"/>
  <c r="J4865" i="2"/>
  <c r="K4865" i="2" s="1"/>
  <c r="J4864" i="2"/>
  <c r="K4864" i="2" s="1"/>
  <c r="J4863" i="2"/>
  <c r="K4863" i="2" s="1"/>
  <c r="J4862" i="2"/>
  <c r="K4862" i="2" s="1"/>
  <c r="J4861" i="2"/>
  <c r="K4861" i="2" s="1"/>
  <c r="J4860" i="2"/>
  <c r="K4860" i="2" s="1"/>
  <c r="J4859" i="2"/>
  <c r="K4859" i="2" s="1"/>
  <c r="J4858" i="2"/>
  <c r="K4858" i="2" s="1"/>
  <c r="J4857" i="2"/>
  <c r="K4857" i="2" s="1"/>
  <c r="J4856" i="2"/>
  <c r="K4856" i="2" s="1"/>
  <c r="J4855" i="2"/>
  <c r="K4855" i="2" s="1"/>
  <c r="J4854" i="2"/>
  <c r="K4854" i="2" s="1"/>
  <c r="J4853" i="2"/>
  <c r="K4853" i="2" s="1"/>
  <c r="J4852" i="2"/>
  <c r="K4852" i="2" s="1"/>
  <c r="J4851" i="2"/>
  <c r="K4851" i="2" s="1"/>
  <c r="J4850" i="2"/>
  <c r="K4850" i="2" s="1"/>
  <c r="J4849" i="2"/>
  <c r="K4849" i="2" s="1"/>
  <c r="J4848" i="2"/>
  <c r="K4848" i="2" s="1"/>
  <c r="J4847" i="2"/>
  <c r="K4847" i="2" s="1"/>
  <c r="J4846" i="2"/>
  <c r="K4846" i="2" s="1"/>
  <c r="J4845" i="2"/>
  <c r="K4845" i="2" s="1"/>
  <c r="J4844" i="2"/>
  <c r="K4844" i="2" s="1"/>
  <c r="J4843" i="2"/>
  <c r="K4843" i="2" s="1"/>
  <c r="J4842" i="2"/>
  <c r="K4842" i="2" s="1"/>
  <c r="J4841" i="2"/>
  <c r="K4841" i="2" s="1"/>
  <c r="J4840" i="2"/>
  <c r="K4840" i="2" s="1"/>
  <c r="J4839" i="2"/>
  <c r="K4839" i="2" s="1"/>
  <c r="J4838" i="2"/>
  <c r="K4838" i="2" s="1"/>
  <c r="J4837" i="2"/>
  <c r="K4837" i="2" s="1"/>
  <c r="J4836" i="2"/>
  <c r="K4836" i="2" s="1"/>
  <c r="J4835" i="2"/>
  <c r="K4835" i="2" s="1"/>
  <c r="J4834" i="2"/>
  <c r="K4834" i="2" s="1"/>
  <c r="J4833" i="2"/>
  <c r="K4833" i="2" s="1"/>
  <c r="J4832" i="2"/>
  <c r="K4832" i="2" s="1"/>
  <c r="J4831" i="2"/>
  <c r="K4831" i="2" s="1"/>
  <c r="J4830" i="2"/>
  <c r="K4830" i="2" s="1"/>
  <c r="J4829" i="2"/>
  <c r="K4829" i="2" s="1"/>
  <c r="J4828" i="2"/>
  <c r="K4828" i="2" s="1"/>
  <c r="J4827" i="2"/>
  <c r="K4827" i="2" s="1"/>
  <c r="J4826" i="2"/>
  <c r="K4826" i="2" s="1"/>
  <c r="J4825" i="2"/>
  <c r="K4825" i="2" s="1"/>
  <c r="J4824" i="2"/>
  <c r="K4824" i="2" s="1"/>
  <c r="J4823" i="2"/>
  <c r="K4823" i="2" s="1"/>
  <c r="J4822" i="2"/>
  <c r="K4822" i="2" s="1"/>
  <c r="J4821" i="2"/>
  <c r="K4821" i="2" s="1"/>
  <c r="J4820" i="2"/>
  <c r="K4820" i="2" s="1"/>
  <c r="J4819" i="2"/>
  <c r="K4819" i="2" s="1"/>
  <c r="J4818" i="2"/>
  <c r="K4818" i="2" s="1"/>
  <c r="J4817" i="2"/>
  <c r="K4817" i="2" s="1"/>
  <c r="J4816" i="2"/>
  <c r="K4816" i="2" s="1"/>
  <c r="J4815" i="2"/>
  <c r="K4815" i="2" s="1"/>
  <c r="J4814" i="2"/>
  <c r="K4814" i="2" s="1"/>
  <c r="J4813" i="2"/>
  <c r="K4813" i="2" s="1"/>
  <c r="J4812" i="2"/>
  <c r="K4812" i="2" s="1"/>
  <c r="J4811" i="2"/>
  <c r="K4811" i="2" s="1"/>
  <c r="J4810" i="2"/>
  <c r="K4810" i="2" s="1"/>
  <c r="J4809" i="2"/>
  <c r="K4809" i="2" s="1"/>
  <c r="J4808" i="2"/>
  <c r="K4808" i="2" s="1"/>
  <c r="J4807" i="2"/>
  <c r="K4807" i="2" s="1"/>
  <c r="J4806" i="2"/>
  <c r="K4806" i="2" s="1"/>
  <c r="J4805" i="2"/>
  <c r="K4805" i="2" s="1"/>
  <c r="J4804" i="2"/>
  <c r="K4804" i="2" s="1"/>
  <c r="J4803" i="2"/>
  <c r="K4803" i="2" s="1"/>
  <c r="J4802" i="2"/>
  <c r="K4802" i="2" s="1"/>
  <c r="J4801" i="2"/>
  <c r="K4801" i="2" s="1"/>
  <c r="J4800" i="2"/>
  <c r="K4800" i="2" s="1"/>
  <c r="J4799" i="2"/>
  <c r="K4799" i="2" s="1"/>
  <c r="J4798" i="2"/>
  <c r="K4798" i="2" s="1"/>
  <c r="J4797" i="2"/>
  <c r="K4797" i="2" s="1"/>
  <c r="J4796" i="2"/>
  <c r="K4796" i="2" s="1"/>
  <c r="J4795" i="2"/>
  <c r="K4795" i="2" s="1"/>
  <c r="J4794" i="2"/>
  <c r="K4794" i="2" s="1"/>
  <c r="J4793" i="2"/>
  <c r="K4793" i="2" s="1"/>
  <c r="J4792" i="2"/>
  <c r="K4792" i="2" s="1"/>
  <c r="J4791" i="2"/>
  <c r="K4791" i="2" s="1"/>
  <c r="J4790" i="2"/>
  <c r="K4790" i="2" s="1"/>
  <c r="J4789" i="2"/>
  <c r="K4789" i="2" s="1"/>
  <c r="J4788" i="2"/>
  <c r="K4788" i="2" s="1"/>
  <c r="J4787" i="2"/>
  <c r="K4787" i="2" s="1"/>
  <c r="J4786" i="2"/>
  <c r="K4786" i="2" s="1"/>
  <c r="J4785" i="2"/>
  <c r="K4785" i="2" s="1"/>
  <c r="J4784" i="2"/>
  <c r="K4784" i="2" s="1"/>
  <c r="J4783" i="2"/>
  <c r="K4783" i="2" s="1"/>
  <c r="J4782" i="2"/>
  <c r="K4782" i="2" s="1"/>
  <c r="J4781" i="2"/>
  <c r="K4781" i="2" s="1"/>
  <c r="J4780" i="2"/>
  <c r="K4780" i="2" s="1"/>
  <c r="J4779" i="2"/>
  <c r="K4779" i="2" s="1"/>
  <c r="J4778" i="2"/>
  <c r="K4778" i="2" s="1"/>
  <c r="J4777" i="2"/>
  <c r="K4777" i="2" s="1"/>
  <c r="J4776" i="2"/>
  <c r="K4776" i="2" s="1"/>
  <c r="J4775" i="2"/>
  <c r="K4775" i="2" s="1"/>
  <c r="J4774" i="2"/>
  <c r="K4774" i="2" s="1"/>
  <c r="J4773" i="2"/>
  <c r="K4773" i="2" s="1"/>
  <c r="J4772" i="2"/>
  <c r="K4772" i="2" s="1"/>
  <c r="J4771" i="2"/>
  <c r="K4771" i="2" s="1"/>
  <c r="J4770" i="2"/>
  <c r="K4770" i="2" s="1"/>
  <c r="J4769" i="2"/>
  <c r="K4769" i="2" s="1"/>
  <c r="J4768" i="2"/>
  <c r="K4768" i="2" s="1"/>
  <c r="J4767" i="2"/>
  <c r="K4767" i="2" s="1"/>
  <c r="J4766" i="2"/>
  <c r="K4766" i="2" s="1"/>
  <c r="J4765" i="2"/>
  <c r="K4765" i="2" s="1"/>
  <c r="J4764" i="2"/>
  <c r="K4764" i="2" s="1"/>
  <c r="J4763" i="2"/>
  <c r="K4763" i="2" s="1"/>
  <c r="J4762" i="2"/>
  <c r="K4762" i="2" s="1"/>
  <c r="J4761" i="2"/>
  <c r="K4761" i="2" s="1"/>
  <c r="J4760" i="2"/>
  <c r="K4760" i="2" s="1"/>
  <c r="J4759" i="2"/>
  <c r="K4759" i="2" s="1"/>
  <c r="J4758" i="2"/>
  <c r="K4758" i="2" s="1"/>
  <c r="J4757" i="2"/>
  <c r="K4757" i="2" s="1"/>
  <c r="J4756" i="2"/>
  <c r="K4756" i="2" s="1"/>
  <c r="J4755" i="2"/>
  <c r="K4755" i="2" s="1"/>
  <c r="J4754" i="2"/>
  <c r="K4754" i="2" s="1"/>
  <c r="J4753" i="2"/>
  <c r="K4753" i="2" s="1"/>
  <c r="J4752" i="2"/>
  <c r="K4752" i="2" s="1"/>
  <c r="J4751" i="2"/>
  <c r="K4751" i="2" s="1"/>
  <c r="J4750" i="2"/>
  <c r="K4750" i="2" s="1"/>
  <c r="J4749" i="2"/>
  <c r="K4749" i="2" s="1"/>
  <c r="J4748" i="2"/>
  <c r="K4748" i="2" s="1"/>
  <c r="J4747" i="2"/>
  <c r="K4747" i="2" s="1"/>
  <c r="J4746" i="2"/>
  <c r="K4746" i="2" s="1"/>
  <c r="J4745" i="2"/>
  <c r="K4745" i="2" s="1"/>
  <c r="J4744" i="2"/>
  <c r="K4744" i="2" s="1"/>
  <c r="J4743" i="2"/>
  <c r="K4743" i="2" s="1"/>
  <c r="J4742" i="2"/>
  <c r="K4742" i="2" s="1"/>
  <c r="J4741" i="2"/>
  <c r="K4741" i="2" s="1"/>
  <c r="J4740" i="2"/>
  <c r="K4740" i="2" s="1"/>
  <c r="J4739" i="2"/>
  <c r="K4739" i="2" s="1"/>
  <c r="J4738" i="2"/>
  <c r="K4738" i="2" s="1"/>
  <c r="J4737" i="2"/>
  <c r="K4737" i="2" s="1"/>
  <c r="J4736" i="2"/>
  <c r="K4736" i="2" s="1"/>
  <c r="J4735" i="2"/>
  <c r="K4735" i="2" s="1"/>
  <c r="J4734" i="2"/>
  <c r="K4734" i="2" s="1"/>
  <c r="J4733" i="2"/>
  <c r="K4733" i="2" s="1"/>
  <c r="J4732" i="2"/>
  <c r="K4732" i="2" s="1"/>
  <c r="J4731" i="2"/>
  <c r="K4731" i="2" s="1"/>
  <c r="J4730" i="2"/>
  <c r="K4730" i="2" s="1"/>
  <c r="J4729" i="2"/>
  <c r="K4729" i="2" s="1"/>
  <c r="J4728" i="2"/>
  <c r="K4728" i="2" s="1"/>
  <c r="J4727" i="2"/>
  <c r="K4727" i="2" s="1"/>
  <c r="J4726" i="2"/>
  <c r="K4726" i="2" s="1"/>
  <c r="J4725" i="2"/>
  <c r="K4725" i="2" s="1"/>
  <c r="J4724" i="2"/>
  <c r="K4724" i="2" s="1"/>
  <c r="J4723" i="2"/>
  <c r="K4723" i="2" s="1"/>
  <c r="J4722" i="2"/>
  <c r="K4722" i="2" s="1"/>
  <c r="J4721" i="2"/>
  <c r="K4721" i="2" s="1"/>
  <c r="J4720" i="2"/>
  <c r="K4720" i="2" s="1"/>
  <c r="J4719" i="2"/>
  <c r="K4719" i="2" s="1"/>
  <c r="J4718" i="2"/>
  <c r="K4718" i="2" s="1"/>
  <c r="J4717" i="2"/>
  <c r="K4717" i="2" s="1"/>
  <c r="J4716" i="2"/>
  <c r="K4716" i="2" s="1"/>
  <c r="J4715" i="2"/>
  <c r="K4715" i="2" s="1"/>
  <c r="J4714" i="2"/>
  <c r="K4714" i="2" s="1"/>
  <c r="J4713" i="2"/>
  <c r="K4713" i="2" s="1"/>
  <c r="J4712" i="2"/>
  <c r="K4712" i="2" s="1"/>
  <c r="J4711" i="2"/>
  <c r="K4711" i="2" s="1"/>
  <c r="J4710" i="2"/>
  <c r="K4710" i="2" s="1"/>
  <c r="J4709" i="2"/>
  <c r="K4709" i="2" s="1"/>
  <c r="J4708" i="2"/>
  <c r="K4708" i="2" s="1"/>
  <c r="J4707" i="2"/>
  <c r="K4707" i="2" s="1"/>
  <c r="J4706" i="2"/>
  <c r="K4706" i="2" s="1"/>
  <c r="J4705" i="2"/>
  <c r="K4705" i="2" s="1"/>
  <c r="J4704" i="2"/>
  <c r="K4704" i="2" s="1"/>
  <c r="J4703" i="2"/>
  <c r="K4703" i="2" s="1"/>
  <c r="J4702" i="2"/>
  <c r="K4702" i="2" s="1"/>
  <c r="J4701" i="2"/>
  <c r="K4701" i="2" s="1"/>
  <c r="J4700" i="2"/>
  <c r="K4700" i="2" s="1"/>
  <c r="J4699" i="2"/>
  <c r="K4699" i="2" s="1"/>
  <c r="J4698" i="2"/>
  <c r="K4698" i="2" s="1"/>
  <c r="J4697" i="2"/>
  <c r="K4697" i="2" s="1"/>
  <c r="J4696" i="2"/>
  <c r="K4696" i="2" s="1"/>
  <c r="J4695" i="2"/>
  <c r="K4695" i="2" s="1"/>
  <c r="J4694" i="2"/>
  <c r="K4694" i="2" s="1"/>
  <c r="J4693" i="2"/>
  <c r="K4693" i="2" s="1"/>
  <c r="J4692" i="2"/>
  <c r="K4692" i="2" s="1"/>
  <c r="J4691" i="2"/>
  <c r="K4691" i="2" s="1"/>
  <c r="J4690" i="2"/>
  <c r="K4690" i="2" s="1"/>
  <c r="J4689" i="2"/>
  <c r="K4689" i="2" s="1"/>
  <c r="J4688" i="2"/>
  <c r="K4688" i="2" s="1"/>
  <c r="J4687" i="2"/>
  <c r="K4687" i="2" s="1"/>
  <c r="J4686" i="2"/>
  <c r="K4686" i="2" s="1"/>
  <c r="J4685" i="2"/>
  <c r="K4685" i="2" s="1"/>
  <c r="J4684" i="2"/>
  <c r="K4684" i="2" s="1"/>
  <c r="J4683" i="2"/>
  <c r="K4683" i="2" s="1"/>
  <c r="J4682" i="2"/>
  <c r="K4682" i="2" s="1"/>
  <c r="J4681" i="2"/>
  <c r="K4681" i="2" s="1"/>
  <c r="J4680" i="2"/>
  <c r="K4680" i="2" s="1"/>
  <c r="J4679" i="2"/>
  <c r="K4679" i="2" s="1"/>
  <c r="J4678" i="2"/>
  <c r="K4678" i="2" s="1"/>
  <c r="J4677" i="2"/>
  <c r="K4677" i="2" s="1"/>
  <c r="J4676" i="2"/>
  <c r="K4676" i="2" s="1"/>
  <c r="J4675" i="2"/>
  <c r="K4675" i="2" s="1"/>
  <c r="J4674" i="2"/>
  <c r="K4674" i="2" s="1"/>
  <c r="J4673" i="2"/>
  <c r="K4673" i="2" s="1"/>
  <c r="J4672" i="2"/>
  <c r="K4672" i="2" s="1"/>
  <c r="J4671" i="2"/>
  <c r="K4671" i="2" s="1"/>
  <c r="J4670" i="2"/>
  <c r="K4670" i="2" s="1"/>
  <c r="J4669" i="2"/>
  <c r="K4669" i="2" s="1"/>
  <c r="J4668" i="2"/>
  <c r="K4668" i="2" s="1"/>
  <c r="J4667" i="2"/>
  <c r="K4667" i="2" s="1"/>
  <c r="J4666" i="2"/>
  <c r="K4666" i="2" s="1"/>
  <c r="J4665" i="2"/>
  <c r="K4665" i="2" s="1"/>
  <c r="J4664" i="2"/>
  <c r="K4664" i="2" s="1"/>
  <c r="J4663" i="2"/>
  <c r="K4663" i="2" s="1"/>
  <c r="J4662" i="2"/>
  <c r="K4662" i="2" s="1"/>
  <c r="J4661" i="2"/>
  <c r="K4661" i="2" s="1"/>
  <c r="J4660" i="2"/>
  <c r="K4660" i="2" s="1"/>
  <c r="J4659" i="2"/>
  <c r="K4659" i="2" s="1"/>
  <c r="J4658" i="2"/>
  <c r="K4658" i="2" s="1"/>
  <c r="J4657" i="2"/>
  <c r="K4657" i="2" s="1"/>
  <c r="J4656" i="2"/>
  <c r="K4656" i="2" s="1"/>
  <c r="J4655" i="2"/>
  <c r="K4655" i="2" s="1"/>
  <c r="J4654" i="2"/>
  <c r="K4654" i="2" s="1"/>
  <c r="J4653" i="2"/>
  <c r="K4653" i="2" s="1"/>
  <c r="J4652" i="2"/>
  <c r="K4652" i="2" s="1"/>
  <c r="J4651" i="2"/>
  <c r="K4651" i="2" s="1"/>
  <c r="J4650" i="2"/>
  <c r="K4650" i="2" s="1"/>
  <c r="J4649" i="2"/>
  <c r="K4649" i="2" s="1"/>
  <c r="J4648" i="2"/>
  <c r="K4648" i="2" s="1"/>
  <c r="J4647" i="2"/>
  <c r="K4647" i="2" s="1"/>
  <c r="K4646" i="2"/>
  <c r="J4646" i="2"/>
  <c r="J4645" i="2"/>
  <c r="K4645" i="2" s="1"/>
  <c r="J4644" i="2"/>
  <c r="K4644" i="2" s="1"/>
  <c r="J4643" i="2"/>
  <c r="K4643" i="2" s="1"/>
  <c r="J4642" i="2"/>
  <c r="K4642" i="2" s="1"/>
  <c r="J4641" i="2"/>
  <c r="K4641" i="2" s="1"/>
  <c r="J4640" i="2"/>
  <c r="K4640" i="2" s="1"/>
  <c r="J4639" i="2"/>
  <c r="K4639" i="2" s="1"/>
  <c r="J4638" i="2"/>
  <c r="K4638" i="2" s="1"/>
  <c r="J4637" i="2"/>
  <c r="K4637" i="2" s="1"/>
  <c r="J4636" i="2"/>
  <c r="K4636" i="2" s="1"/>
  <c r="J4635" i="2"/>
  <c r="K4635" i="2" s="1"/>
  <c r="J4634" i="2"/>
  <c r="K4634" i="2" s="1"/>
  <c r="J4633" i="2"/>
  <c r="K4633" i="2" s="1"/>
  <c r="J4632" i="2"/>
  <c r="K4632" i="2" s="1"/>
  <c r="J4631" i="2"/>
  <c r="K4631" i="2" s="1"/>
  <c r="J4630" i="2"/>
  <c r="K4630" i="2" s="1"/>
  <c r="J4629" i="2"/>
  <c r="K4629" i="2" s="1"/>
  <c r="J4628" i="2"/>
  <c r="K4628" i="2" s="1"/>
  <c r="J4627" i="2"/>
  <c r="K4627" i="2" s="1"/>
  <c r="J4626" i="2"/>
  <c r="K4626" i="2" s="1"/>
  <c r="J4625" i="2"/>
  <c r="K4625" i="2" s="1"/>
  <c r="J4624" i="2"/>
  <c r="K4624" i="2" s="1"/>
  <c r="J4623" i="2"/>
  <c r="K4623" i="2" s="1"/>
  <c r="J4622" i="2"/>
  <c r="K4622" i="2" s="1"/>
  <c r="J4621" i="2"/>
  <c r="K4621" i="2" s="1"/>
  <c r="J4620" i="2"/>
  <c r="K4620" i="2" s="1"/>
  <c r="J4619" i="2"/>
  <c r="K4619" i="2" s="1"/>
  <c r="J4618" i="2"/>
  <c r="K4618" i="2" s="1"/>
  <c r="J4617" i="2"/>
  <c r="K4617" i="2" s="1"/>
  <c r="J4616" i="2"/>
  <c r="K4616" i="2" s="1"/>
  <c r="J4615" i="2"/>
  <c r="K4615" i="2" s="1"/>
  <c r="J4614" i="2"/>
  <c r="K4614" i="2" s="1"/>
  <c r="J4613" i="2"/>
  <c r="K4613" i="2" s="1"/>
  <c r="J4612" i="2"/>
  <c r="K4612" i="2" s="1"/>
  <c r="J4611" i="2"/>
  <c r="K4611" i="2" s="1"/>
  <c r="J4610" i="2"/>
  <c r="K4610" i="2" s="1"/>
  <c r="J4609" i="2"/>
  <c r="K4609" i="2" s="1"/>
  <c r="J4608" i="2"/>
  <c r="K4608" i="2" s="1"/>
  <c r="J4607" i="2"/>
  <c r="K4607" i="2" s="1"/>
  <c r="J4606" i="2"/>
  <c r="K4606" i="2" s="1"/>
  <c r="J4605" i="2"/>
  <c r="K4605" i="2" s="1"/>
  <c r="J4604" i="2"/>
  <c r="K4604" i="2" s="1"/>
  <c r="J4603" i="2"/>
  <c r="K4603" i="2" s="1"/>
  <c r="J4602" i="2"/>
  <c r="K4602" i="2" s="1"/>
  <c r="J4601" i="2"/>
  <c r="K4601" i="2" s="1"/>
  <c r="J4600" i="2"/>
  <c r="K4600" i="2" s="1"/>
  <c r="J4599" i="2"/>
  <c r="K4599" i="2" s="1"/>
  <c r="J4598" i="2"/>
  <c r="K4598" i="2" s="1"/>
  <c r="J4597" i="2"/>
  <c r="K4597" i="2" s="1"/>
  <c r="J4596" i="2"/>
  <c r="K4596" i="2" s="1"/>
  <c r="J4595" i="2"/>
  <c r="K4595" i="2" s="1"/>
  <c r="J4594" i="2"/>
  <c r="K4594" i="2" s="1"/>
  <c r="J4593" i="2"/>
  <c r="K4593" i="2" s="1"/>
  <c r="J4592" i="2"/>
  <c r="K4592" i="2" s="1"/>
  <c r="J4591" i="2"/>
  <c r="K4591" i="2" s="1"/>
  <c r="J4590" i="2"/>
  <c r="K4590" i="2" s="1"/>
  <c r="J4589" i="2"/>
  <c r="K4589" i="2" s="1"/>
  <c r="J4588" i="2"/>
  <c r="K4588" i="2" s="1"/>
  <c r="J4587" i="2"/>
  <c r="K4587" i="2" s="1"/>
  <c r="J4586" i="2"/>
  <c r="K4586" i="2" s="1"/>
  <c r="J4585" i="2"/>
  <c r="K4585" i="2" s="1"/>
  <c r="J4584" i="2"/>
  <c r="K4584" i="2" s="1"/>
  <c r="J4583" i="2"/>
  <c r="K4583" i="2" s="1"/>
  <c r="J4582" i="2"/>
  <c r="K4582" i="2" s="1"/>
  <c r="J4581" i="2"/>
  <c r="K4581" i="2" s="1"/>
  <c r="J4580" i="2"/>
  <c r="K4580" i="2" s="1"/>
  <c r="J4579" i="2"/>
  <c r="K4579" i="2" s="1"/>
  <c r="J4578" i="2"/>
  <c r="K4578" i="2" s="1"/>
  <c r="J4577" i="2"/>
  <c r="K4577" i="2" s="1"/>
  <c r="J4576" i="2"/>
  <c r="K4576" i="2" s="1"/>
  <c r="J4575" i="2"/>
  <c r="K4575" i="2" s="1"/>
  <c r="J4574" i="2"/>
  <c r="K4574" i="2" s="1"/>
  <c r="J4573" i="2"/>
  <c r="K4573" i="2" s="1"/>
  <c r="J4572" i="2"/>
  <c r="K4572" i="2" s="1"/>
  <c r="J4571" i="2"/>
  <c r="K4571" i="2" s="1"/>
  <c r="J4570" i="2"/>
  <c r="K4570" i="2" s="1"/>
  <c r="J4569" i="2"/>
  <c r="K4569" i="2" s="1"/>
  <c r="J4568" i="2"/>
  <c r="K4568" i="2" s="1"/>
  <c r="J4567" i="2"/>
  <c r="K4567" i="2" s="1"/>
  <c r="J4566" i="2"/>
  <c r="K4566" i="2" s="1"/>
  <c r="J4565" i="2"/>
  <c r="K4565" i="2" s="1"/>
  <c r="J4564" i="2"/>
  <c r="K4564" i="2" s="1"/>
  <c r="J4563" i="2"/>
  <c r="K4563" i="2" s="1"/>
  <c r="J4562" i="2"/>
  <c r="K4562" i="2" s="1"/>
  <c r="J4561" i="2"/>
  <c r="K4561" i="2" s="1"/>
  <c r="J4560" i="2"/>
  <c r="K4560" i="2" s="1"/>
  <c r="J4559" i="2"/>
  <c r="K4559" i="2" s="1"/>
  <c r="J4558" i="2"/>
  <c r="K4558" i="2" s="1"/>
  <c r="J4557" i="2"/>
  <c r="K4557" i="2" s="1"/>
  <c r="J4556" i="2"/>
  <c r="K4556" i="2" s="1"/>
  <c r="J4555" i="2"/>
  <c r="K4555" i="2" s="1"/>
  <c r="J4554" i="2"/>
  <c r="K4554" i="2" s="1"/>
  <c r="J4553" i="2"/>
  <c r="K4553" i="2" s="1"/>
  <c r="J4552" i="2"/>
  <c r="K4552" i="2" s="1"/>
  <c r="J4551" i="2"/>
  <c r="K4551" i="2" s="1"/>
  <c r="J4550" i="2"/>
  <c r="K4550" i="2" s="1"/>
  <c r="J4549" i="2"/>
  <c r="K4549" i="2" s="1"/>
  <c r="J4548" i="2"/>
  <c r="K4548" i="2" s="1"/>
  <c r="J4547" i="2"/>
  <c r="K4547" i="2" s="1"/>
  <c r="J4546" i="2"/>
  <c r="K4546" i="2" s="1"/>
  <c r="J4545" i="2"/>
  <c r="K4545" i="2" s="1"/>
  <c r="J4544" i="2"/>
  <c r="K4544" i="2" s="1"/>
  <c r="J4543" i="2"/>
  <c r="K4543" i="2" s="1"/>
  <c r="J4542" i="2"/>
  <c r="K4542" i="2" s="1"/>
  <c r="J4541" i="2"/>
  <c r="K4541" i="2" s="1"/>
  <c r="J4540" i="2"/>
  <c r="K4540" i="2" s="1"/>
  <c r="J4539" i="2"/>
  <c r="K4539" i="2" s="1"/>
  <c r="J4538" i="2"/>
  <c r="K4538" i="2" s="1"/>
  <c r="J4537" i="2"/>
  <c r="K4537" i="2" s="1"/>
  <c r="J4536" i="2"/>
  <c r="K4536" i="2" s="1"/>
  <c r="J4535" i="2"/>
  <c r="K4535" i="2" s="1"/>
  <c r="J4534" i="2"/>
  <c r="K4534" i="2" s="1"/>
  <c r="J4533" i="2"/>
  <c r="K4533" i="2" s="1"/>
  <c r="J4532" i="2"/>
  <c r="K4532" i="2" s="1"/>
  <c r="J4531" i="2"/>
  <c r="K4531" i="2" s="1"/>
  <c r="J4530" i="2"/>
  <c r="K4530" i="2" s="1"/>
  <c r="J4529" i="2"/>
  <c r="K4529" i="2" s="1"/>
  <c r="J4528" i="2"/>
  <c r="K4528" i="2" s="1"/>
  <c r="J4527" i="2"/>
  <c r="K4527" i="2" s="1"/>
  <c r="J4526" i="2"/>
  <c r="K4526" i="2" s="1"/>
  <c r="J4525" i="2"/>
  <c r="K4525" i="2" s="1"/>
  <c r="J4524" i="2"/>
  <c r="K4524" i="2" s="1"/>
  <c r="J4523" i="2"/>
  <c r="K4523" i="2" s="1"/>
  <c r="J4522" i="2"/>
  <c r="K4522" i="2" s="1"/>
  <c r="J4521" i="2"/>
  <c r="K4521" i="2" s="1"/>
  <c r="J4520" i="2"/>
  <c r="K4520" i="2" s="1"/>
  <c r="J4519" i="2"/>
  <c r="K4519" i="2" s="1"/>
  <c r="J4518" i="2"/>
  <c r="K4518" i="2" s="1"/>
  <c r="J4517" i="2"/>
  <c r="K4517" i="2" s="1"/>
  <c r="J4516" i="2"/>
  <c r="K4516" i="2" s="1"/>
  <c r="J4515" i="2"/>
  <c r="K4515" i="2" s="1"/>
  <c r="J4514" i="2"/>
  <c r="K4514" i="2" s="1"/>
  <c r="J4513" i="2"/>
  <c r="K4513" i="2" s="1"/>
  <c r="J4512" i="2"/>
  <c r="K4512" i="2" s="1"/>
  <c r="J4511" i="2"/>
  <c r="K4511" i="2" s="1"/>
  <c r="J4510" i="2"/>
  <c r="K4510" i="2" s="1"/>
  <c r="J4509" i="2"/>
  <c r="K4509" i="2" s="1"/>
  <c r="J4508" i="2"/>
  <c r="K4508" i="2" s="1"/>
  <c r="J4507" i="2"/>
  <c r="K4507" i="2" s="1"/>
  <c r="J4506" i="2"/>
  <c r="K4506" i="2" s="1"/>
  <c r="J4505" i="2"/>
  <c r="K4505" i="2" s="1"/>
  <c r="J4504" i="2"/>
  <c r="K4504" i="2" s="1"/>
  <c r="J4503" i="2"/>
  <c r="K4503" i="2" s="1"/>
  <c r="J4502" i="2"/>
  <c r="K4502" i="2" s="1"/>
  <c r="J4501" i="2"/>
  <c r="K4501" i="2" s="1"/>
  <c r="J4500" i="2"/>
  <c r="K4500" i="2" s="1"/>
  <c r="J4499" i="2"/>
  <c r="K4499" i="2" s="1"/>
  <c r="J4498" i="2"/>
  <c r="K4498" i="2" s="1"/>
  <c r="J4497" i="2"/>
  <c r="K4497" i="2" s="1"/>
  <c r="J4496" i="2"/>
  <c r="K4496" i="2" s="1"/>
  <c r="J4495" i="2"/>
  <c r="K4495" i="2" s="1"/>
  <c r="J4494" i="2"/>
  <c r="K4494" i="2" s="1"/>
  <c r="J4493" i="2"/>
  <c r="K4493" i="2" s="1"/>
  <c r="J4492" i="2"/>
  <c r="K4492" i="2" s="1"/>
  <c r="J4491" i="2"/>
  <c r="K4491" i="2" s="1"/>
  <c r="J4490" i="2"/>
  <c r="K4490" i="2" s="1"/>
  <c r="J4489" i="2"/>
  <c r="K4489" i="2" s="1"/>
  <c r="J4488" i="2"/>
  <c r="K4488" i="2" s="1"/>
  <c r="J4487" i="2"/>
  <c r="K4487" i="2" s="1"/>
  <c r="J4486" i="2"/>
  <c r="K4486" i="2" s="1"/>
  <c r="J4485" i="2"/>
  <c r="K4485" i="2" s="1"/>
  <c r="J4484" i="2"/>
  <c r="K4484" i="2" s="1"/>
  <c r="J4483" i="2"/>
  <c r="K4483" i="2" s="1"/>
  <c r="J4482" i="2"/>
  <c r="K4482" i="2" s="1"/>
  <c r="J4481" i="2"/>
  <c r="K4481" i="2" s="1"/>
  <c r="J4480" i="2"/>
  <c r="K4480" i="2" s="1"/>
  <c r="J4479" i="2"/>
  <c r="K4479" i="2" s="1"/>
  <c r="J4478" i="2"/>
  <c r="K4478" i="2" s="1"/>
  <c r="J4477" i="2"/>
  <c r="K4477" i="2" s="1"/>
  <c r="J4476" i="2"/>
  <c r="K4476" i="2" s="1"/>
  <c r="J4475" i="2"/>
  <c r="K4475" i="2" s="1"/>
  <c r="J4474" i="2"/>
  <c r="K4474" i="2" s="1"/>
  <c r="J4473" i="2"/>
  <c r="K4473" i="2" s="1"/>
  <c r="J4472" i="2"/>
  <c r="K4472" i="2" s="1"/>
  <c r="J4471" i="2"/>
  <c r="K4471" i="2" s="1"/>
  <c r="J4470" i="2"/>
  <c r="K4470" i="2" s="1"/>
  <c r="J4469" i="2"/>
  <c r="K4469" i="2" s="1"/>
  <c r="J4468" i="2"/>
  <c r="K4468" i="2" s="1"/>
  <c r="J4467" i="2"/>
  <c r="K4467" i="2" s="1"/>
  <c r="J4466" i="2"/>
  <c r="K4466" i="2" s="1"/>
  <c r="J4465" i="2"/>
  <c r="K4465" i="2" s="1"/>
  <c r="J4464" i="2"/>
  <c r="K4464" i="2" s="1"/>
  <c r="K4463" i="2"/>
  <c r="J4463" i="2"/>
  <c r="J4462" i="2"/>
  <c r="K4462" i="2" s="1"/>
  <c r="J4461" i="2"/>
  <c r="K4461" i="2" s="1"/>
  <c r="J4460" i="2"/>
  <c r="K4460" i="2" s="1"/>
  <c r="J4459" i="2"/>
  <c r="K4459" i="2" s="1"/>
  <c r="J4458" i="2"/>
  <c r="K4458" i="2" s="1"/>
  <c r="J4457" i="2"/>
  <c r="K4457" i="2" s="1"/>
  <c r="J4456" i="2"/>
  <c r="K4456" i="2" s="1"/>
  <c r="J4455" i="2"/>
  <c r="K4455" i="2" s="1"/>
  <c r="J4454" i="2"/>
  <c r="K4454" i="2" s="1"/>
  <c r="J4453" i="2"/>
  <c r="K4453" i="2" s="1"/>
  <c r="J4452" i="2"/>
  <c r="K4452" i="2" s="1"/>
  <c r="J4451" i="2"/>
  <c r="K4451" i="2" s="1"/>
  <c r="J4450" i="2"/>
  <c r="K4450" i="2" s="1"/>
  <c r="J4449" i="2"/>
  <c r="K4449" i="2" s="1"/>
  <c r="J4448" i="2"/>
  <c r="K4448" i="2" s="1"/>
  <c r="J4447" i="2"/>
  <c r="K4447" i="2" s="1"/>
  <c r="J4446" i="2"/>
  <c r="K4446" i="2" s="1"/>
  <c r="J4445" i="2"/>
  <c r="K4445" i="2" s="1"/>
  <c r="J4444" i="2"/>
  <c r="K4444" i="2" s="1"/>
  <c r="J4443" i="2"/>
  <c r="K4443" i="2" s="1"/>
  <c r="J4442" i="2"/>
  <c r="K4442" i="2" s="1"/>
  <c r="J4441" i="2"/>
  <c r="K4441" i="2" s="1"/>
  <c r="J4440" i="2"/>
  <c r="K4440" i="2" s="1"/>
  <c r="J4439" i="2"/>
  <c r="K4439" i="2" s="1"/>
  <c r="J4438" i="2"/>
  <c r="K4438" i="2" s="1"/>
  <c r="J4437" i="2"/>
  <c r="K4437" i="2" s="1"/>
  <c r="J4436" i="2"/>
  <c r="K4436" i="2" s="1"/>
  <c r="J4435" i="2"/>
  <c r="K4435" i="2" s="1"/>
  <c r="J4434" i="2"/>
  <c r="K4434" i="2" s="1"/>
  <c r="J4433" i="2"/>
  <c r="K4433" i="2" s="1"/>
  <c r="J4432" i="2"/>
  <c r="K4432" i="2" s="1"/>
  <c r="J4431" i="2"/>
  <c r="K4431" i="2" s="1"/>
  <c r="J4430" i="2"/>
  <c r="K4430" i="2" s="1"/>
  <c r="J4429" i="2"/>
  <c r="K4429" i="2" s="1"/>
  <c r="J4428" i="2"/>
  <c r="K4428" i="2" s="1"/>
  <c r="J4427" i="2"/>
  <c r="K4427" i="2" s="1"/>
  <c r="J4426" i="2"/>
  <c r="K4426" i="2" s="1"/>
  <c r="J4425" i="2"/>
  <c r="K4425" i="2" s="1"/>
  <c r="J4424" i="2"/>
  <c r="K4424" i="2" s="1"/>
  <c r="J4423" i="2"/>
  <c r="K4423" i="2" s="1"/>
  <c r="J4422" i="2"/>
  <c r="K4422" i="2" s="1"/>
  <c r="J4421" i="2"/>
  <c r="K4421" i="2" s="1"/>
  <c r="J4420" i="2"/>
  <c r="K4420" i="2" s="1"/>
  <c r="J4419" i="2"/>
  <c r="K4419" i="2" s="1"/>
  <c r="J4418" i="2"/>
  <c r="K4418" i="2" s="1"/>
  <c r="J4417" i="2"/>
  <c r="K4417" i="2" s="1"/>
  <c r="J4416" i="2"/>
  <c r="K4416" i="2" s="1"/>
  <c r="J4415" i="2"/>
  <c r="K4415" i="2" s="1"/>
  <c r="J4414" i="2"/>
  <c r="K4414" i="2" s="1"/>
  <c r="J4413" i="2"/>
  <c r="K4413" i="2" s="1"/>
  <c r="J4412" i="2"/>
  <c r="K4412" i="2" s="1"/>
  <c r="J4411" i="2"/>
  <c r="K4411" i="2" s="1"/>
  <c r="J4410" i="2"/>
  <c r="K4410" i="2" s="1"/>
  <c r="J4409" i="2"/>
  <c r="K4409" i="2" s="1"/>
  <c r="J4408" i="2"/>
  <c r="K4408" i="2" s="1"/>
  <c r="J4407" i="2"/>
  <c r="K4407" i="2" s="1"/>
  <c r="J4406" i="2"/>
  <c r="K4406" i="2" s="1"/>
  <c r="J4405" i="2"/>
  <c r="K4405" i="2" s="1"/>
  <c r="J4404" i="2"/>
  <c r="K4404" i="2" s="1"/>
  <c r="J4403" i="2"/>
  <c r="K4403" i="2" s="1"/>
  <c r="J4402" i="2"/>
  <c r="K4402" i="2" s="1"/>
  <c r="J4401" i="2"/>
  <c r="K4401" i="2" s="1"/>
  <c r="J4400" i="2"/>
  <c r="K4400" i="2" s="1"/>
  <c r="J4399" i="2"/>
  <c r="K4399" i="2" s="1"/>
  <c r="J4398" i="2"/>
  <c r="K4398" i="2" s="1"/>
  <c r="J4397" i="2"/>
  <c r="K4397" i="2" s="1"/>
  <c r="J4396" i="2"/>
  <c r="K4396" i="2" s="1"/>
  <c r="J4395" i="2"/>
  <c r="K4395" i="2" s="1"/>
  <c r="J4394" i="2"/>
  <c r="K4394" i="2" s="1"/>
  <c r="J4393" i="2"/>
  <c r="K4393" i="2" s="1"/>
  <c r="J4392" i="2"/>
  <c r="K4392" i="2" s="1"/>
  <c r="J4391" i="2"/>
  <c r="K4391" i="2" s="1"/>
  <c r="J4390" i="2"/>
  <c r="K4390" i="2" s="1"/>
  <c r="J4389" i="2"/>
  <c r="K4389" i="2" s="1"/>
  <c r="J4388" i="2"/>
  <c r="K4388" i="2" s="1"/>
  <c r="J4387" i="2"/>
  <c r="K4387" i="2" s="1"/>
  <c r="J4386" i="2"/>
  <c r="K4386" i="2" s="1"/>
  <c r="J4385" i="2"/>
  <c r="K4385" i="2" s="1"/>
  <c r="J4384" i="2"/>
  <c r="K4384" i="2" s="1"/>
  <c r="J4383" i="2"/>
  <c r="K4383" i="2" s="1"/>
  <c r="J4382" i="2"/>
  <c r="K4382" i="2" s="1"/>
  <c r="J4381" i="2"/>
  <c r="K4381" i="2" s="1"/>
  <c r="J4380" i="2"/>
  <c r="K4380" i="2" s="1"/>
  <c r="J4379" i="2"/>
  <c r="K4379" i="2" s="1"/>
  <c r="J4378" i="2"/>
  <c r="K4378" i="2" s="1"/>
  <c r="J4377" i="2"/>
  <c r="K4377" i="2" s="1"/>
  <c r="J4376" i="2"/>
  <c r="K4376" i="2" s="1"/>
  <c r="J4375" i="2"/>
  <c r="K4375" i="2" s="1"/>
  <c r="J4374" i="2"/>
  <c r="K4374" i="2" s="1"/>
  <c r="J4373" i="2"/>
  <c r="K4373" i="2" s="1"/>
  <c r="J4372" i="2"/>
  <c r="K4372" i="2" s="1"/>
  <c r="J4371" i="2"/>
  <c r="K4371" i="2" s="1"/>
  <c r="J4370" i="2"/>
  <c r="K4370" i="2" s="1"/>
  <c r="J4369" i="2"/>
  <c r="K4369" i="2" s="1"/>
  <c r="J4368" i="2"/>
  <c r="K4368" i="2" s="1"/>
  <c r="J4367" i="2"/>
  <c r="K4367" i="2" s="1"/>
  <c r="J4366" i="2"/>
  <c r="K4366" i="2" s="1"/>
  <c r="J4365" i="2"/>
  <c r="K4365" i="2" s="1"/>
  <c r="J4364" i="2"/>
  <c r="K4364" i="2" s="1"/>
  <c r="J4363" i="2"/>
  <c r="K4363" i="2" s="1"/>
  <c r="J4362" i="2"/>
  <c r="K4362" i="2" s="1"/>
  <c r="J4361" i="2"/>
  <c r="K4361" i="2" s="1"/>
  <c r="J4360" i="2"/>
  <c r="K4360" i="2" s="1"/>
  <c r="J4359" i="2"/>
  <c r="K4359" i="2" s="1"/>
  <c r="J4358" i="2"/>
  <c r="K4358" i="2" s="1"/>
  <c r="J4357" i="2"/>
  <c r="K4357" i="2" s="1"/>
  <c r="J4356" i="2"/>
  <c r="K4356" i="2" s="1"/>
  <c r="J4355" i="2"/>
  <c r="K4355" i="2" s="1"/>
  <c r="J4354" i="2"/>
  <c r="K4354" i="2" s="1"/>
  <c r="J4353" i="2"/>
  <c r="K4353" i="2" s="1"/>
  <c r="J4352" i="2"/>
  <c r="K4352" i="2" s="1"/>
  <c r="J4351" i="2"/>
  <c r="K4351" i="2" s="1"/>
  <c r="J4350" i="2"/>
  <c r="K4350" i="2" s="1"/>
  <c r="K4349" i="2"/>
  <c r="J4349" i="2"/>
  <c r="J4348" i="2"/>
  <c r="K4348" i="2" s="1"/>
  <c r="J4347" i="2"/>
  <c r="K4347" i="2" s="1"/>
  <c r="J4346" i="2"/>
  <c r="K4346" i="2" s="1"/>
  <c r="J4345" i="2"/>
  <c r="K4345" i="2" s="1"/>
  <c r="J4344" i="2"/>
  <c r="K4344" i="2" s="1"/>
  <c r="J4343" i="2"/>
  <c r="K4343" i="2" s="1"/>
  <c r="J4342" i="2"/>
  <c r="K4342" i="2" s="1"/>
  <c r="J4341" i="2"/>
  <c r="K4341" i="2" s="1"/>
  <c r="J4340" i="2"/>
  <c r="K4340" i="2" s="1"/>
  <c r="J4339" i="2"/>
  <c r="K4339" i="2" s="1"/>
  <c r="J4338" i="2"/>
  <c r="K4338" i="2" s="1"/>
  <c r="J4337" i="2"/>
  <c r="K4337" i="2" s="1"/>
  <c r="J4336" i="2"/>
  <c r="K4336" i="2" s="1"/>
  <c r="J4335" i="2"/>
  <c r="K4335" i="2" s="1"/>
  <c r="J4334" i="2"/>
  <c r="K4334" i="2" s="1"/>
  <c r="J4333" i="2"/>
  <c r="K4333" i="2" s="1"/>
  <c r="J4332" i="2"/>
  <c r="K4332" i="2" s="1"/>
  <c r="J4331" i="2"/>
  <c r="K4331" i="2" s="1"/>
  <c r="J4330" i="2"/>
  <c r="K4330" i="2" s="1"/>
  <c r="J4329" i="2"/>
  <c r="K4329" i="2" s="1"/>
  <c r="J4328" i="2"/>
  <c r="K4328" i="2" s="1"/>
  <c r="J4327" i="2"/>
  <c r="K4327" i="2" s="1"/>
  <c r="J4326" i="2"/>
  <c r="K4326" i="2" s="1"/>
  <c r="J4325" i="2"/>
  <c r="K4325" i="2" s="1"/>
  <c r="J4324" i="2"/>
  <c r="K4324" i="2" s="1"/>
  <c r="J4323" i="2"/>
  <c r="K4323" i="2" s="1"/>
  <c r="J4322" i="2"/>
  <c r="K4322" i="2" s="1"/>
  <c r="J4321" i="2"/>
  <c r="K4321" i="2" s="1"/>
  <c r="J4320" i="2"/>
  <c r="K4320" i="2" s="1"/>
  <c r="J4319" i="2"/>
  <c r="K4319" i="2" s="1"/>
  <c r="J4318" i="2"/>
  <c r="K4318" i="2" s="1"/>
  <c r="J4317" i="2"/>
  <c r="K4317" i="2" s="1"/>
  <c r="J4316" i="2"/>
  <c r="K4316" i="2" s="1"/>
  <c r="J4315" i="2"/>
  <c r="K4315" i="2" s="1"/>
  <c r="J4314" i="2"/>
  <c r="K4314" i="2" s="1"/>
  <c r="J4313" i="2"/>
  <c r="K4313" i="2" s="1"/>
  <c r="J4312" i="2"/>
  <c r="K4312" i="2" s="1"/>
  <c r="J4311" i="2"/>
  <c r="K4311" i="2" s="1"/>
  <c r="J4310" i="2"/>
  <c r="K4310" i="2" s="1"/>
  <c r="J4309" i="2"/>
  <c r="K4309" i="2" s="1"/>
  <c r="J4308" i="2"/>
  <c r="K4308" i="2" s="1"/>
  <c r="J4307" i="2"/>
  <c r="K4307" i="2" s="1"/>
  <c r="J4306" i="2"/>
  <c r="K4306" i="2" s="1"/>
  <c r="J4305" i="2"/>
  <c r="K4305" i="2" s="1"/>
  <c r="J4304" i="2"/>
  <c r="K4304" i="2" s="1"/>
  <c r="J4303" i="2"/>
  <c r="K4303" i="2" s="1"/>
  <c r="J4302" i="2"/>
  <c r="K4302" i="2" s="1"/>
  <c r="J4301" i="2"/>
  <c r="K4301" i="2" s="1"/>
  <c r="J4300" i="2"/>
  <c r="K4300" i="2" s="1"/>
  <c r="J4299" i="2"/>
  <c r="K4299" i="2" s="1"/>
  <c r="J4298" i="2"/>
  <c r="K4298" i="2" s="1"/>
  <c r="J4297" i="2"/>
  <c r="K4297" i="2" s="1"/>
  <c r="J4296" i="2"/>
  <c r="K4296" i="2" s="1"/>
  <c r="J4295" i="2"/>
  <c r="K4295" i="2" s="1"/>
  <c r="J4294" i="2"/>
  <c r="K4294" i="2" s="1"/>
  <c r="J4293" i="2"/>
  <c r="K4293" i="2" s="1"/>
  <c r="J4292" i="2"/>
  <c r="K4292" i="2" s="1"/>
  <c r="J4291" i="2"/>
  <c r="K4291" i="2" s="1"/>
  <c r="J4290" i="2"/>
  <c r="K4290" i="2" s="1"/>
  <c r="J4289" i="2"/>
  <c r="K4289" i="2" s="1"/>
  <c r="J4288" i="2"/>
  <c r="K4288" i="2" s="1"/>
  <c r="J4287" i="2"/>
  <c r="K4287" i="2" s="1"/>
  <c r="J4286" i="2"/>
  <c r="K4286" i="2" s="1"/>
  <c r="K4285" i="2"/>
  <c r="J4285" i="2"/>
  <c r="J4284" i="2"/>
  <c r="K4284" i="2" s="1"/>
  <c r="J4283" i="2"/>
  <c r="K4283" i="2" s="1"/>
  <c r="J4282" i="2"/>
  <c r="K4282" i="2" s="1"/>
  <c r="J4281" i="2"/>
  <c r="K4281" i="2" s="1"/>
  <c r="J4280" i="2"/>
  <c r="K4280" i="2" s="1"/>
  <c r="J4279" i="2"/>
  <c r="K4279" i="2" s="1"/>
  <c r="J4278" i="2"/>
  <c r="K4278" i="2" s="1"/>
  <c r="J4277" i="2"/>
  <c r="K4277" i="2" s="1"/>
  <c r="J4276" i="2"/>
  <c r="K4276" i="2" s="1"/>
  <c r="J4275" i="2"/>
  <c r="K4275" i="2" s="1"/>
  <c r="J4274" i="2"/>
  <c r="K4274" i="2" s="1"/>
  <c r="J4273" i="2"/>
  <c r="K4273" i="2" s="1"/>
  <c r="J4272" i="2"/>
  <c r="K4272" i="2" s="1"/>
  <c r="J4271" i="2"/>
  <c r="K4271" i="2" s="1"/>
  <c r="J4270" i="2"/>
  <c r="K4270" i="2" s="1"/>
  <c r="J4269" i="2"/>
  <c r="K4269" i="2" s="1"/>
  <c r="J4268" i="2"/>
  <c r="K4268" i="2" s="1"/>
  <c r="J4267" i="2"/>
  <c r="K4267" i="2" s="1"/>
  <c r="J4266" i="2"/>
  <c r="K4266" i="2" s="1"/>
  <c r="J4265" i="2"/>
  <c r="K4265" i="2" s="1"/>
  <c r="J4264" i="2"/>
  <c r="K4264" i="2" s="1"/>
  <c r="J4263" i="2"/>
  <c r="K4263" i="2" s="1"/>
  <c r="J4262" i="2"/>
  <c r="K4262" i="2" s="1"/>
  <c r="J4261" i="2"/>
  <c r="K4261" i="2" s="1"/>
  <c r="J4260" i="2"/>
  <c r="K4260" i="2" s="1"/>
  <c r="J4259" i="2"/>
  <c r="K4259" i="2" s="1"/>
  <c r="J4258" i="2"/>
  <c r="K4258" i="2" s="1"/>
  <c r="J4257" i="2"/>
  <c r="K4257" i="2" s="1"/>
  <c r="J4256" i="2"/>
  <c r="K4256" i="2" s="1"/>
  <c r="J4255" i="2"/>
  <c r="K4255" i="2" s="1"/>
  <c r="K4254" i="2"/>
  <c r="J4254" i="2"/>
  <c r="J4253" i="2"/>
  <c r="K4253" i="2" s="1"/>
  <c r="J4252" i="2"/>
  <c r="K4252" i="2" s="1"/>
  <c r="J4251" i="2"/>
  <c r="K4251" i="2" s="1"/>
  <c r="J4250" i="2"/>
  <c r="K4250" i="2" s="1"/>
  <c r="J4249" i="2"/>
  <c r="K4249" i="2" s="1"/>
  <c r="J4248" i="2"/>
  <c r="K4248" i="2" s="1"/>
  <c r="J4247" i="2"/>
  <c r="K4247" i="2" s="1"/>
  <c r="K4246" i="2"/>
  <c r="J4246" i="2"/>
  <c r="J4245" i="2"/>
  <c r="K4245" i="2" s="1"/>
  <c r="J4244" i="2"/>
  <c r="K4244" i="2" s="1"/>
  <c r="J4243" i="2"/>
  <c r="K4243" i="2" s="1"/>
  <c r="J4242" i="2"/>
  <c r="K4242" i="2" s="1"/>
  <c r="J4241" i="2"/>
  <c r="K4241" i="2" s="1"/>
  <c r="J4240" i="2"/>
  <c r="K4240" i="2" s="1"/>
  <c r="J4239" i="2"/>
  <c r="K4239" i="2" s="1"/>
  <c r="J4238" i="2"/>
  <c r="K4238" i="2" s="1"/>
  <c r="J4237" i="2"/>
  <c r="K4237" i="2" s="1"/>
  <c r="J4236" i="2"/>
  <c r="K4236" i="2" s="1"/>
  <c r="J4235" i="2"/>
  <c r="K4235" i="2" s="1"/>
  <c r="J4234" i="2"/>
  <c r="K4234" i="2" s="1"/>
  <c r="J4233" i="2"/>
  <c r="K4233" i="2" s="1"/>
  <c r="J4232" i="2"/>
  <c r="K4232" i="2" s="1"/>
  <c r="J4231" i="2"/>
  <c r="K4231" i="2" s="1"/>
  <c r="J4230" i="2"/>
  <c r="K4230" i="2" s="1"/>
  <c r="J4229" i="2"/>
  <c r="K4229" i="2" s="1"/>
  <c r="J4228" i="2"/>
  <c r="K4228" i="2" s="1"/>
  <c r="J4227" i="2"/>
  <c r="K4227" i="2" s="1"/>
  <c r="J4226" i="2"/>
  <c r="K4226" i="2" s="1"/>
  <c r="J4225" i="2"/>
  <c r="K4225" i="2" s="1"/>
  <c r="J4224" i="2"/>
  <c r="K4224" i="2" s="1"/>
  <c r="J4223" i="2"/>
  <c r="K4223" i="2" s="1"/>
  <c r="J4222" i="2"/>
  <c r="K4222" i="2" s="1"/>
  <c r="J4221" i="2"/>
  <c r="K4221" i="2" s="1"/>
  <c r="J4220" i="2"/>
  <c r="K4220" i="2" s="1"/>
  <c r="J4219" i="2"/>
  <c r="K4219" i="2" s="1"/>
  <c r="J4218" i="2"/>
  <c r="K4218" i="2" s="1"/>
  <c r="J4217" i="2"/>
  <c r="K4217" i="2" s="1"/>
  <c r="J4216" i="2"/>
  <c r="K4216" i="2" s="1"/>
  <c r="J4215" i="2"/>
  <c r="K4215" i="2" s="1"/>
  <c r="J4214" i="2"/>
  <c r="K4214" i="2" s="1"/>
  <c r="J4213" i="2"/>
  <c r="K4213" i="2" s="1"/>
  <c r="J4212" i="2"/>
  <c r="K4212" i="2" s="1"/>
  <c r="J4211" i="2"/>
  <c r="K4211" i="2" s="1"/>
  <c r="J4210" i="2"/>
  <c r="K4210" i="2" s="1"/>
  <c r="J4209" i="2"/>
  <c r="K4209" i="2" s="1"/>
  <c r="J4208" i="2"/>
  <c r="K4208" i="2" s="1"/>
  <c r="J4207" i="2"/>
  <c r="K4207" i="2" s="1"/>
  <c r="J4206" i="2"/>
  <c r="K4206" i="2" s="1"/>
  <c r="J4205" i="2"/>
  <c r="K4205" i="2" s="1"/>
  <c r="J4204" i="2"/>
  <c r="K4204" i="2" s="1"/>
  <c r="J4203" i="2"/>
  <c r="K4203" i="2" s="1"/>
  <c r="J4202" i="2"/>
  <c r="K4202" i="2" s="1"/>
  <c r="J4201" i="2"/>
  <c r="K4201" i="2" s="1"/>
  <c r="J4200" i="2"/>
  <c r="K4200" i="2" s="1"/>
  <c r="J4199" i="2"/>
  <c r="K4199" i="2" s="1"/>
  <c r="J4198" i="2"/>
  <c r="K4198" i="2" s="1"/>
  <c r="J4197" i="2"/>
  <c r="K4197" i="2" s="1"/>
  <c r="J4196" i="2"/>
  <c r="K4196" i="2" s="1"/>
  <c r="J4195" i="2"/>
  <c r="K4195" i="2" s="1"/>
  <c r="J4194" i="2"/>
  <c r="K4194" i="2" s="1"/>
  <c r="J4193" i="2"/>
  <c r="K4193" i="2" s="1"/>
  <c r="J4192" i="2"/>
  <c r="K4192" i="2" s="1"/>
  <c r="J4191" i="2"/>
  <c r="K4191" i="2" s="1"/>
  <c r="J4190" i="2"/>
  <c r="K4190" i="2" s="1"/>
  <c r="J4189" i="2"/>
  <c r="K4189" i="2" s="1"/>
  <c r="J4188" i="2"/>
  <c r="K4188" i="2" s="1"/>
  <c r="K4187" i="2"/>
  <c r="J4187" i="2"/>
  <c r="J4186" i="2"/>
  <c r="K4186" i="2" s="1"/>
  <c r="J4185" i="2"/>
  <c r="K4185" i="2" s="1"/>
  <c r="J4184" i="2"/>
  <c r="K4184" i="2" s="1"/>
  <c r="J4183" i="2"/>
  <c r="K4183" i="2" s="1"/>
  <c r="J4182" i="2"/>
  <c r="K4182" i="2" s="1"/>
  <c r="J4181" i="2"/>
  <c r="K4181" i="2" s="1"/>
  <c r="J4180" i="2"/>
  <c r="K4180" i="2" s="1"/>
  <c r="J4179" i="2"/>
  <c r="K4179" i="2" s="1"/>
  <c r="J4178" i="2"/>
  <c r="K4178" i="2" s="1"/>
  <c r="J4177" i="2"/>
  <c r="K4177" i="2" s="1"/>
  <c r="J4176" i="2"/>
  <c r="K4176" i="2" s="1"/>
  <c r="J4175" i="2"/>
  <c r="K4175" i="2" s="1"/>
  <c r="J4174" i="2"/>
  <c r="K4174" i="2" s="1"/>
  <c r="J4173" i="2"/>
  <c r="K4173" i="2" s="1"/>
  <c r="J4172" i="2"/>
  <c r="K4172" i="2" s="1"/>
  <c r="J4171" i="2"/>
  <c r="K4171" i="2" s="1"/>
  <c r="J4170" i="2"/>
  <c r="K4170" i="2" s="1"/>
  <c r="J4169" i="2"/>
  <c r="K4169" i="2" s="1"/>
  <c r="J4168" i="2"/>
  <c r="K4168" i="2" s="1"/>
  <c r="J4167" i="2"/>
  <c r="K4167" i="2" s="1"/>
  <c r="J4166" i="2"/>
  <c r="K4166" i="2" s="1"/>
  <c r="J4165" i="2"/>
  <c r="K4165" i="2" s="1"/>
  <c r="K4164" i="2"/>
  <c r="J4164" i="2"/>
  <c r="J4163" i="2"/>
  <c r="K4163" i="2" s="1"/>
  <c r="J4162" i="2"/>
  <c r="K4162" i="2" s="1"/>
  <c r="J4161" i="2"/>
  <c r="K4161" i="2" s="1"/>
  <c r="J4160" i="2"/>
  <c r="K4160" i="2" s="1"/>
  <c r="J4159" i="2"/>
  <c r="K4159" i="2" s="1"/>
  <c r="J4158" i="2"/>
  <c r="K4158" i="2" s="1"/>
  <c r="J4157" i="2"/>
  <c r="K4157" i="2" s="1"/>
  <c r="J4156" i="2"/>
  <c r="K4156" i="2" s="1"/>
  <c r="J4155" i="2"/>
  <c r="K4155" i="2" s="1"/>
  <c r="J4154" i="2"/>
  <c r="K4154" i="2" s="1"/>
  <c r="J4153" i="2"/>
  <c r="K4153" i="2" s="1"/>
  <c r="J4152" i="2"/>
  <c r="K4152" i="2" s="1"/>
  <c r="J4151" i="2"/>
  <c r="K4151" i="2" s="1"/>
  <c r="J4150" i="2"/>
  <c r="K4150" i="2" s="1"/>
  <c r="J4149" i="2"/>
  <c r="K4149" i="2" s="1"/>
  <c r="J4148" i="2"/>
  <c r="K4148" i="2" s="1"/>
  <c r="J4147" i="2"/>
  <c r="K4147" i="2" s="1"/>
  <c r="J4146" i="2"/>
  <c r="K4146" i="2" s="1"/>
  <c r="J4145" i="2"/>
  <c r="K4145" i="2" s="1"/>
  <c r="J4144" i="2"/>
  <c r="K4144" i="2" s="1"/>
  <c r="J4143" i="2"/>
  <c r="K4143" i="2" s="1"/>
  <c r="J4142" i="2"/>
  <c r="K4142" i="2" s="1"/>
  <c r="J4141" i="2"/>
  <c r="K4141" i="2" s="1"/>
  <c r="J4140" i="2"/>
  <c r="K4140" i="2" s="1"/>
  <c r="J4139" i="2"/>
  <c r="K4139" i="2" s="1"/>
  <c r="J4138" i="2"/>
  <c r="K4138" i="2" s="1"/>
  <c r="J4137" i="2"/>
  <c r="K4137" i="2" s="1"/>
  <c r="J4136" i="2"/>
  <c r="K4136" i="2" s="1"/>
  <c r="J4135" i="2"/>
  <c r="K4135" i="2" s="1"/>
  <c r="J4134" i="2"/>
  <c r="K4134" i="2" s="1"/>
  <c r="J4133" i="2"/>
  <c r="K4133" i="2" s="1"/>
  <c r="J4132" i="2"/>
  <c r="K4132" i="2" s="1"/>
  <c r="J4131" i="2"/>
  <c r="K4131" i="2" s="1"/>
  <c r="J4130" i="2"/>
  <c r="K4130" i="2" s="1"/>
  <c r="J4129" i="2"/>
  <c r="K4129" i="2" s="1"/>
  <c r="K4128" i="2"/>
  <c r="J4128" i="2"/>
  <c r="J4127" i="2"/>
  <c r="K4127" i="2" s="1"/>
  <c r="J4126" i="2"/>
  <c r="K4126" i="2" s="1"/>
  <c r="J4125" i="2"/>
  <c r="K4125" i="2" s="1"/>
  <c r="J4124" i="2"/>
  <c r="K4124" i="2" s="1"/>
  <c r="J4123" i="2"/>
  <c r="K4123" i="2" s="1"/>
  <c r="J4122" i="2"/>
  <c r="K4122" i="2" s="1"/>
  <c r="J4121" i="2"/>
  <c r="K4121" i="2" s="1"/>
  <c r="J4120" i="2"/>
  <c r="K4120" i="2" s="1"/>
  <c r="J4119" i="2"/>
  <c r="K4119" i="2" s="1"/>
  <c r="J4118" i="2"/>
  <c r="K4118" i="2" s="1"/>
  <c r="J4117" i="2"/>
  <c r="K4117" i="2" s="1"/>
  <c r="J4116" i="2"/>
  <c r="K4116" i="2" s="1"/>
  <c r="J4115" i="2"/>
  <c r="K4115" i="2" s="1"/>
  <c r="J4114" i="2"/>
  <c r="K4114" i="2" s="1"/>
  <c r="J4113" i="2"/>
  <c r="K4113" i="2" s="1"/>
  <c r="J4112" i="2"/>
  <c r="K4112" i="2" s="1"/>
  <c r="J4111" i="2"/>
  <c r="K4111" i="2" s="1"/>
  <c r="J4110" i="2"/>
  <c r="K4110" i="2" s="1"/>
  <c r="J4109" i="2"/>
  <c r="K4109" i="2" s="1"/>
  <c r="J4108" i="2"/>
  <c r="K4108" i="2" s="1"/>
  <c r="J4107" i="2"/>
  <c r="K4107" i="2" s="1"/>
  <c r="J4106" i="2"/>
  <c r="K4106" i="2" s="1"/>
  <c r="J4105" i="2"/>
  <c r="K4105" i="2" s="1"/>
  <c r="J4104" i="2"/>
  <c r="K4104" i="2" s="1"/>
  <c r="J4103" i="2"/>
  <c r="K4103" i="2" s="1"/>
  <c r="J4102" i="2"/>
  <c r="K4102" i="2" s="1"/>
  <c r="J4101" i="2"/>
  <c r="K4101" i="2" s="1"/>
  <c r="J4100" i="2"/>
  <c r="K4100" i="2" s="1"/>
  <c r="J4099" i="2"/>
  <c r="K4099" i="2" s="1"/>
  <c r="J4098" i="2"/>
  <c r="K4098" i="2" s="1"/>
  <c r="J4097" i="2"/>
  <c r="K4097" i="2" s="1"/>
  <c r="J4096" i="2"/>
  <c r="K4096" i="2" s="1"/>
  <c r="J4095" i="2"/>
  <c r="K4095" i="2" s="1"/>
  <c r="J4094" i="2"/>
  <c r="K4094" i="2" s="1"/>
  <c r="K4093" i="2"/>
  <c r="J4093" i="2"/>
  <c r="J4092" i="2"/>
  <c r="K4092" i="2" s="1"/>
  <c r="J4091" i="2"/>
  <c r="K4091" i="2" s="1"/>
  <c r="J4090" i="2"/>
  <c r="K4090" i="2" s="1"/>
  <c r="J4089" i="2"/>
  <c r="K4089" i="2" s="1"/>
  <c r="J4088" i="2"/>
  <c r="K4088" i="2" s="1"/>
  <c r="J4087" i="2"/>
  <c r="K4087" i="2" s="1"/>
  <c r="J4086" i="2"/>
  <c r="K4086" i="2" s="1"/>
  <c r="J4085" i="2"/>
  <c r="K4085" i="2" s="1"/>
  <c r="J4084" i="2"/>
  <c r="K4084" i="2" s="1"/>
  <c r="J4083" i="2"/>
  <c r="K4083" i="2" s="1"/>
  <c r="J4082" i="2"/>
  <c r="K4082" i="2" s="1"/>
  <c r="J4081" i="2"/>
  <c r="K4081" i="2" s="1"/>
  <c r="J4080" i="2"/>
  <c r="K4080" i="2" s="1"/>
  <c r="J4079" i="2"/>
  <c r="K4079" i="2" s="1"/>
  <c r="J4078" i="2"/>
  <c r="K4078" i="2" s="1"/>
  <c r="J4077" i="2"/>
  <c r="K4077" i="2" s="1"/>
  <c r="J4076" i="2"/>
  <c r="K4076" i="2" s="1"/>
  <c r="J4075" i="2"/>
  <c r="K4075" i="2" s="1"/>
  <c r="J4074" i="2"/>
  <c r="K4074" i="2" s="1"/>
  <c r="J4073" i="2"/>
  <c r="K4073" i="2" s="1"/>
  <c r="J4072" i="2"/>
  <c r="K4072" i="2" s="1"/>
  <c r="J4071" i="2"/>
  <c r="K4071" i="2" s="1"/>
  <c r="J4070" i="2"/>
  <c r="K4070" i="2" s="1"/>
  <c r="J4069" i="2"/>
  <c r="K4069" i="2" s="1"/>
  <c r="J4068" i="2"/>
  <c r="K4068" i="2" s="1"/>
  <c r="J4067" i="2"/>
  <c r="K4067" i="2" s="1"/>
  <c r="J4066" i="2"/>
  <c r="K4066" i="2" s="1"/>
  <c r="J4065" i="2"/>
  <c r="K4065" i="2" s="1"/>
  <c r="J4064" i="2"/>
  <c r="K4064" i="2" s="1"/>
  <c r="J4063" i="2"/>
  <c r="K4063" i="2" s="1"/>
  <c r="J4062" i="2"/>
  <c r="K4062" i="2" s="1"/>
  <c r="J4061" i="2"/>
  <c r="K4061" i="2" s="1"/>
  <c r="J4060" i="2"/>
  <c r="K4060" i="2" s="1"/>
  <c r="J4059" i="2"/>
  <c r="K4059" i="2" s="1"/>
  <c r="J4058" i="2"/>
  <c r="K4058" i="2" s="1"/>
  <c r="J4057" i="2"/>
  <c r="K4057" i="2" s="1"/>
  <c r="J4056" i="2"/>
  <c r="K4056" i="2" s="1"/>
  <c r="J4055" i="2"/>
  <c r="K4055" i="2" s="1"/>
  <c r="J4054" i="2"/>
  <c r="K4054" i="2" s="1"/>
  <c r="J4053" i="2"/>
  <c r="K4053" i="2" s="1"/>
  <c r="J4052" i="2"/>
  <c r="K4052" i="2" s="1"/>
  <c r="J4051" i="2"/>
  <c r="K4051" i="2" s="1"/>
  <c r="J4050" i="2"/>
  <c r="K4050" i="2" s="1"/>
  <c r="J4049" i="2"/>
  <c r="K4049" i="2" s="1"/>
  <c r="J4048" i="2"/>
  <c r="K4048" i="2" s="1"/>
  <c r="J4047" i="2"/>
  <c r="K4047" i="2" s="1"/>
  <c r="J4046" i="2"/>
  <c r="K4046" i="2" s="1"/>
  <c r="J4045" i="2"/>
  <c r="K4045" i="2" s="1"/>
  <c r="J4044" i="2"/>
  <c r="K4044" i="2" s="1"/>
  <c r="J4043" i="2"/>
  <c r="K4043" i="2" s="1"/>
  <c r="J4042" i="2"/>
  <c r="K4042" i="2" s="1"/>
  <c r="J4041" i="2"/>
  <c r="K4041" i="2" s="1"/>
  <c r="J4040" i="2"/>
  <c r="K4040" i="2" s="1"/>
  <c r="J4039" i="2"/>
  <c r="K4039" i="2" s="1"/>
  <c r="J4038" i="2"/>
  <c r="K4038" i="2" s="1"/>
  <c r="J4037" i="2"/>
  <c r="K4037" i="2" s="1"/>
  <c r="J4036" i="2"/>
  <c r="K4036" i="2" s="1"/>
  <c r="J4035" i="2"/>
  <c r="K4035" i="2" s="1"/>
  <c r="J4034" i="2"/>
  <c r="K4034" i="2" s="1"/>
  <c r="J4033" i="2"/>
  <c r="K4033" i="2" s="1"/>
  <c r="J4032" i="2"/>
  <c r="K4032" i="2" s="1"/>
  <c r="J4031" i="2"/>
  <c r="K4031" i="2" s="1"/>
  <c r="J4030" i="2"/>
  <c r="K4030" i="2" s="1"/>
  <c r="J4029" i="2"/>
  <c r="K4029" i="2" s="1"/>
  <c r="J4028" i="2"/>
  <c r="K4028" i="2" s="1"/>
  <c r="J4027" i="2"/>
  <c r="K4027" i="2" s="1"/>
  <c r="J4026" i="2"/>
  <c r="K4026" i="2" s="1"/>
  <c r="J4025" i="2"/>
  <c r="K4025" i="2" s="1"/>
  <c r="J4024" i="2"/>
  <c r="K4024" i="2" s="1"/>
  <c r="J4023" i="2"/>
  <c r="K4023" i="2" s="1"/>
  <c r="J4022" i="2"/>
  <c r="K4022" i="2" s="1"/>
  <c r="J4021" i="2"/>
  <c r="K4021" i="2" s="1"/>
  <c r="K4020" i="2"/>
  <c r="J4020" i="2"/>
  <c r="J4019" i="2"/>
  <c r="K4019" i="2" s="1"/>
  <c r="J4018" i="2"/>
  <c r="K4018" i="2" s="1"/>
  <c r="J4017" i="2"/>
  <c r="K4017" i="2" s="1"/>
  <c r="J4016" i="2"/>
  <c r="K4016" i="2" s="1"/>
  <c r="J4015" i="2"/>
  <c r="K4015" i="2" s="1"/>
  <c r="J4014" i="2"/>
  <c r="K4014" i="2" s="1"/>
  <c r="J4013" i="2"/>
  <c r="K4013" i="2" s="1"/>
  <c r="J4012" i="2"/>
  <c r="K4012" i="2" s="1"/>
  <c r="J4011" i="2"/>
  <c r="K4011" i="2" s="1"/>
  <c r="J4010" i="2"/>
  <c r="K4010" i="2" s="1"/>
  <c r="J4009" i="2"/>
  <c r="K4009" i="2" s="1"/>
  <c r="J4008" i="2"/>
  <c r="K4008" i="2" s="1"/>
  <c r="J4007" i="2"/>
  <c r="K4007" i="2" s="1"/>
  <c r="J4006" i="2"/>
  <c r="K4006" i="2" s="1"/>
  <c r="J4005" i="2"/>
  <c r="K4005" i="2" s="1"/>
  <c r="J4004" i="2"/>
  <c r="K4004" i="2" s="1"/>
  <c r="J4003" i="2"/>
  <c r="K4003" i="2" s="1"/>
  <c r="J4002" i="2"/>
  <c r="K4002" i="2" s="1"/>
  <c r="J4001" i="2"/>
  <c r="K4001" i="2" s="1"/>
  <c r="J4000" i="2"/>
  <c r="K4000" i="2" s="1"/>
  <c r="J3999" i="2"/>
  <c r="K3999" i="2" s="1"/>
  <c r="J3998" i="2"/>
  <c r="K3998" i="2" s="1"/>
  <c r="J3997" i="2"/>
  <c r="K3997" i="2" s="1"/>
  <c r="J3996" i="2"/>
  <c r="K3996" i="2" s="1"/>
  <c r="J3995" i="2"/>
  <c r="K3995" i="2" s="1"/>
  <c r="J3994" i="2"/>
  <c r="K3994" i="2" s="1"/>
  <c r="J3993" i="2"/>
  <c r="K3993" i="2" s="1"/>
  <c r="J3992" i="2"/>
  <c r="K3992" i="2" s="1"/>
  <c r="J3991" i="2"/>
  <c r="K3991" i="2" s="1"/>
  <c r="J3990" i="2"/>
  <c r="K3990" i="2" s="1"/>
  <c r="J3989" i="2"/>
  <c r="K3989" i="2" s="1"/>
  <c r="J3988" i="2"/>
  <c r="K3988" i="2" s="1"/>
  <c r="J3987" i="2"/>
  <c r="K3987" i="2" s="1"/>
  <c r="J3986" i="2"/>
  <c r="K3986" i="2" s="1"/>
  <c r="J3985" i="2"/>
  <c r="K3985" i="2" s="1"/>
  <c r="J3984" i="2"/>
  <c r="K3984" i="2" s="1"/>
  <c r="J3983" i="2"/>
  <c r="K3983" i="2" s="1"/>
  <c r="J3982" i="2"/>
  <c r="K3982" i="2" s="1"/>
  <c r="J3981" i="2"/>
  <c r="K3981" i="2" s="1"/>
  <c r="J3980" i="2"/>
  <c r="K3980" i="2" s="1"/>
  <c r="J3979" i="2"/>
  <c r="K3979" i="2" s="1"/>
  <c r="J3978" i="2"/>
  <c r="K3978" i="2" s="1"/>
  <c r="J3977" i="2"/>
  <c r="K3977" i="2" s="1"/>
  <c r="J3976" i="2"/>
  <c r="K3976" i="2" s="1"/>
  <c r="J3975" i="2"/>
  <c r="K3975" i="2" s="1"/>
  <c r="J3974" i="2"/>
  <c r="K3974" i="2" s="1"/>
  <c r="J3973" i="2"/>
  <c r="K3973" i="2" s="1"/>
  <c r="J3972" i="2"/>
  <c r="K3972" i="2" s="1"/>
  <c r="J3971" i="2"/>
  <c r="K3971" i="2" s="1"/>
  <c r="J3970" i="2"/>
  <c r="K3970" i="2" s="1"/>
  <c r="J3969" i="2"/>
  <c r="K3969" i="2" s="1"/>
  <c r="J3968" i="2"/>
  <c r="K3968" i="2" s="1"/>
  <c r="J3967" i="2"/>
  <c r="K3967" i="2" s="1"/>
  <c r="J3966" i="2"/>
  <c r="K3966" i="2" s="1"/>
  <c r="J3965" i="2"/>
  <c r="K3965" i="2" s="1"/>
  <c r="J3964" i="2"/>
  <c r="K3964" i="2" s="1"/>
  <c r="J3963" i="2"/>
  <c r="K3963" i="2" s="1"/>
  <c r="J3962" i="2"/>
  <c r="K3962" i="2" s="1"/>
  <c r="J3961" i="2"/>
  <c r="K3961" i="2" s="1"/>
  <c r="J3960" i="2"/>
  <c r="K3960" i="2" s="1"/>
  <c r="J3959" i="2"/>
  <c r="K3959" i="2" s="1"/>
  <c r="J3958" i="2"/>
  <c r="K3958" i="2" s="1"/>
  <c r="J3957" i="2"/>
  <c r="K3957" i="2" s="1"/>
  <c r="J3956" i="2"/>
  <c r="K3956" i="2" s="1"/>
  <c r="J3955" i="2"/>
  <c r="K3955" i="2" s="1"/>
  <c r="J3954" i="2"/>
  <c r="K3954" i="2" s="1"/>
  <c r="J3953" i="2"/>
  <c r="K3953" i="2" s="1"/>
  <c r="J3952" i="2"/>
  <c r="K3952" i="2" s="1"/>
  <c r="J3951" i="2"/>
  <c r="K3951" i="2" s="1"/>
  <c r="J3950" i="2"/>
  <c r="K3950" i="2" s="1"/>
  <c r="J3949" i="2"/>
  <c r="K3949" i="2" s="1"/>
  <c r="J3948" i="2"/>
  <c r="K3948" i="2" s="1"/>
  <c r="J3947" i="2"/>
  <c r="K3947" i="2" s="1"/>
  <c r="J3946" i="2"/>
  <c r="K3946" i="2" s="1"/>
  <c r="J3945" i="2"/>
  <c r="K3945" i="2" s="1"/>
  <c r="J3944" i="2"/>
  <c r="K3944" i="2" s="1"/>
  <c r="J3943" i="2"/>
  <c r="K3943" i="2" s="1"/>
  <c r="J3942" i="2"/>
  <c r="K3942" i="2" s="1"/>
  <c r="J3941" i="2"/>
  <c r="K3941" i="2" s="1"/>
  <c r="J3940" i="2"/>
  <c r="K3940" i="2" s="1"/>
  <c r="J3939" i="2"/>
  <c r="K3939" i="2" s="1"/>
  <c r="J3938" i="2"/>
  <c r="K3938" i="2" s="1"/>
  <c r="J3937" i="2"/>
  <c r="K3937" i="2" s="1"/>
  <c r="J3936" i="2"/>
  <c r="K3936" i="2" s="1"/>
  <c r="J3935" i="2"/>
  <c r="K3935" i="2" s="1"/>
  <c r="J3934" i="2"/>
  <c r="K3934" i="2" s="1"/>
  <c r="J3933" i="2"/>
  <c r="K3933" i="2" s="1"/>
  <c r="J3932" i="2"/>
  <c r="K3932" i="2" s="1"/>
  <c r="J3931" i="2"/>
  <c r="K3931" i="2" s="1"/>
  <c r="J3930" i="2"/>
  <c r="K3930" i="2" s="1"/>
  <c r="J3929" i="2"/>
  <c r="K3929" i="2" s="1"/>
  <c r="J3928" i="2"/>
  <c r="K3928" i="2" s="1"/>
  <c r="J3927" i="2"/>
  <c r="K3927" i="2" s="1"/>
  <c r="J3926" i="2"/>
  <c r="K3926" i="2" s="1"/>
  <c r="J3925" i="2"/>
  <c r="K3925" i="2" s="1"/>
  <c r="J3924" i="2"/>
  <c r="K3924" i="2" s="1"/>
  <c r="J3923" i="2"/>
  <c r="K3923" i="2" s="1"/>
  <c r="J3922" i="2"/>
  <c r="K3922" i="2" s="1"/>
  <c r="J3921" i="2"/>
  <c r="K3921" i="2" s="1"/>
  <c r="J3920" i="2"/>
  <c r="K3920" i="2" s="1"/>
  <c r="J3919" i="2"/>
  <c r="K3919" i="2" s="1"/>
  <c r="J3918" i="2"/>
  <c r="K3918" i="2" s="1"/>
  <c r="J3917" i="2"/>
  <c r="K3917" i="2" s="1"/>
  <c r="J3916" i="2"/>
  <c r="K3916" i="2" s="1"/>
  <c r="J3915" i="2"/>
  <c r="K3915" i="2" s="1"/>
  <c r="J3914" i="2"/>
  <c r="K3914" i="2" s="1"/>
  <c r="J3913" i="2"/>
  <c r="K3913" i="2" s="1"/>
  <c r="J3912" i="2"/>
  <c r="K3912" i="2" s="1"/>
  <c r="J3911" i="2"/>
  <c r="K3911" i="2" s="1"/>
  <c r="J3910" i="2"/>
  <c r="K3910" i="2" s="1"/>
  <c r="J3909" i="2"/>
  <c r="K3909" i="2" s="1"/>
  <c r="J3908" i="2"/>
  <c r="K3908" i="2" s="1"/>
  <c r="J3907" i="2"/>
  <c r="K3907" i="2" s="1"/>
  <c r="J3906" i="2"/>
  <c r="K3906" i="2" s="1"/>
  <c r="J3905" i="2"/>
  <c r="K3905" i="2" s="1"/>
  <c r="J3904" i="2"/>
  <c r="K3904" i="2" s="1"/>
  <c r="J3903" i="2"/>
  <c r="K3903" i="2" s="1"/>
  <c r="J3902" i="2"/>
  <c r="K3902" i="2" s="1"/>
  <c r="J3901" i="2"/>
  <c r="K3901" i="2" s="1"/>
  <c r="J3900" i="2"/>
  <c r="K3900" i="2" s="1"/>
  <c r="J3899" i="2"/>
  <c r="K3899" i="2" s="1"/>
  <c r="J3898" i="2"/>
  <c r="K3898" i="2" s="1"/>
  <c r="J3897" i="2"/>
  <c r="K3897" i="2" s="1"/>
  <c r="J3896" i="2"/>
  <c r="K3896" i="2" s="1"/>
  <c r="J3895" i="2"/>
  <c r="K3895" i="2" s="1"/>
  <c r="J3894" i="2"/>
  <c r="K3894" i="2" s="1"/>
  <c r="J3893" i="2"/>
  <c r="K3893" i="2" s="1"/>
  <c r="J3892" i="2"/>
  <c r="K3892" i="2" s="1"/>
  <c r="J3891" i="2"/>
  <c r="K3891" i="2" s="1"/>
  <c r="J3890" i="2"/>
  <c r="K3890" i="2" s="1"/>
  <c r="J3889" i="2"/>
  <c r="K3889" i="2" s="1"/>
  <c r="J3888" i="2"/>
  <c r="K3888" i="2" s="1"/>
  <c r="J3887" i="2"/>
  <c r="K3887" i="2" s="1"/>
  <c r="J3886" i="2"/>
  <c r="K3886" i="2" s="1"/>
  <c r="J3885" i="2"/>
  <c r="K3885" i="2" s="1"/>
  <c r="J3884" i="2"/>
  <c r="K3884" i="2" s="1"/>
  <c r="J3883" i="2"/>
  <c r="K3883" i="2" s="1"/>
  <c r="J3882" i="2"/>
  <c r="K3882" i="2" s="1"/>
  <c r="J3881" i="2"/>
  <c r="K3881" i="2" s="1"/>
  <c r="J3880" i="2"/>
  <c r="K3880" i="2" s="1"/>
  <c r="J3879" i="2"/>
  <c r="K3879" i="2" s="1"/>
  <c r="J3878" i="2"/>
  <c r="K3878" i="2" s="1"/>
  <c r="J3877" i="2"/>
  <c r="K3877" i="2" s="1"/>
  <c r="J3876" i="2"/>
  <c r="K3876" i="2" s="1"/>
  <c r="J3875" i="2"/>
  <c r="K3875" i="2" s="1"/>
  <c r="J3874" i="2"/>
  <c r="K3874" i="2" s="1"/>
  <c r="J3873" i="2"/>
  <c r="K3873" i="2" s="1"/>
  <c r="K3872" i="2"/>
  <c r="J3872" i="2"/>
  <c r="J3871" i="2"/>
  <c r="K3871" i="2" s="1"/>
  <c r="J3870" i="2"/>
  <c r="K3870" i="2" s="1"/>
  <c r="J3869" i="2"/>
  <c r="K3869" i="2" s="1"/>
  <c r="J3868" i="2"/>
  <c r="K3868" i="2" s="1"/>
  <c r="J3867" i="2"/>
  <c r="K3867" i="2" s="1"/>
  <c r="J3866" i="2"/>
  <c r="K3866" i="2" s="1"/>
  <c r="J3865" i="2"/>
  <c r="K3865" i="2" s="1"/>
  <c r="J3864" i="2"/>
  <c r="K3864" i="2" s="1"/>
  <c r="J3863" i="2"/>
  <c r="K3863" i="2" s="1"/>
  <c r="J3862" i="2"/>
  <c r="K3862" i="2" s="1"/>
  <c r="J3861" i="2"/>
  <c r="K3861" i="2" s="1"/>
  <c r="J3860" i="2"/>
  <c r="K3860" i="2" s="1"/>
  <c r="J3859" i="2"/>
  <c r="K3859" i="2" s="1"/>
  <c r="J3858" i="2"/>
  <c r="K3858" i="2" s="1"/>
  <c r="J3857" i="2"/>
  <c r="K3857" i="2" s="1"/>
  <c r="J3856" i="2"/>
  <c r="K3856" i="2" s="1"/>
  <c r="J3855" i="2"/>
  <c r="K3855" i="2" s="1"/>
  <c r="J3854" i="2"/>
  <c r="K3854" i="2" s="1"/>
  <c r="J3853" i="2"/>
  <c r="K3853" i="2" s="1"/>
  <c r="J3852" i="2"/>
  <c r="K3852" i="2" s="1"/>
  <c r="J3851" i="2"/>
  <c r="K3851" i="2" s="1"/>
  <c r="J3850" i="2"/>
  <c r="K3850" i="2" s="1"/>
  <c r="K3849" i="2"/>
  <c r="J3849" i="2"/>
  <c r="J3848" i="2"/>
  <c r="K3848" i="2" s="1"/>
  <c r="J3847" i="2"/>
  <c r="K3847" i="2" s="1"/>
  <c r="J3846" i="2"/>
  <c r="K3846" i="2" s="1"/>
  <c r="J3845" i="2"/>
  <c r="K3845" i="2" s="1"/>
  <c r="J3844" i="2"/>
  <c r="K3844" i="2" s="1"/>
  <c r="J3843" i="2"/>
  <c r="K3843" i="2" s="1"/>
  <c r="J3842" i="2"/>
  <c r="K3842" i="2" s="1"/>
  <c r="J3841" i="2"/>
  <c r="K3841" i="2" s="1"/>
  <c r="J3840" i="2"/>
  <c r="K3840" i="2" s="1"/>
  <c r="J3839" i="2"/>
  <c r="K3839" i="2" s="1"/>
  <c r="J3838" i="2"/>
  <c r="K3838" i="2" s="1"/>
  <c r="J3837" i="2"/>
  <c r="K3837" i="2" s="1"/>
  <c r="J3836" i="2"/>
  <c r="K3836" i="2" s="1"/>
  <c r="J3835" i="2"/>
  <c r="K3835" i="2" s="1"/>
  <c r="J3834" i="2"/>
  <c r="K3834" i="2" s="1"/>
  <c r="J3833" i="2"/>
  <c r="K3833" i="2" s="1"/>
  <c r="J3832" i="2"/>
  <c r="K3832" i="2" s="1"/>
  <c r="J3831" i="2"/>
  <c r="K3831" i="2" s="1"/>
  <c r="J3830" i="2"/>
  <c r="K3830" i="2" s="1"/>
  <c r="J3829" i="2"/>
  <c r="K3829" i="2" s="1"/>
  <c r="J3828" i="2"/>
  <c r="K3828" i="2" s="1"/>
  <c r="J3827" i="2"/>
  <c r="K3827" i="2" s="1"/>
  <c r="J3826" i="2"/>
  <c r="K3826" i="2" s="1"/>
  <c r="J3825" i="2"/>
  <c r="K3825" i="2" s="1"/>
  <c r="J3824" i="2"/>
  <c r="K3824" i="2" s="1"/>
  <c r="J3823" i="2"/>
  <c r="K3823" i="2" s="1"/>
  <c r="J3822" i="2"/>
  <c r="K3822" i="2" s="1"/>
  <c r="J3821" i="2"/>
  <c r="K3821" i="2" s="1"/>
  <c r="J3820" i="2"/>
  <c r="K3820" i="2" s="1"/>
  <c r="J3819" i="2"/>
  <c r="K3819" i="2" s="1"/>
  <c r="J3818" i="2"/>
  <c r="K3818" i="2" s="1"/>
  <c r="J3817" i="2"/>
  <c r="K3817" i="2" s="1"/>
  <c r="J3816" i="2"/>
  <c r="K3816" i="2" s="1"/>
  <c r="J3815" i="2"/>
  <c r="K3815" i="2" s="1"/>
  <c r="J3814" i="2"/>
  <c r="K3814" i="2" s="1"/>
  <c r="J3813" i="2"/>
  <c r="K3813" i="2" s="1"/>
  <c r="J3812" i="2"/>
  <c r="K3812" i="2" s="1"/>
  <c r="J3811" i="2"/>
  <c r="K3811" i="2" s="1"/>
  <c r="J3810" i="2"/>
  <c r="K3810" i="2" s="1"/>
  <c r="J3809" i="2"/>
  <c r="K3809" i="2" s="1"/>
  <c r="J3808" i="2"/>
  <c r="K3808" i="2" s="1"/>
  <c r="J3807" i="2"/>
  <c r="K3807" i="2" s="1"/>
  <c r="J3806" i="2"/>
  <c r="K3806" i="2" s="1"/>
  <c r="J3805" i="2"/>
  <c r="K3805" i="2" s="1"/>
  <c r="J3804" i="2"/>
  <c r="K3804" i="2" s="1"/>
  <c r="J3803" i="2"/>
  <c r="K3803" i="2" s="1"/>
  <c r="J3802" i="2"/>
  <c r="K3802" i="2" s="1"/>
  <c r="J3801" i="2"/>
  <c r="K3801" i="2" s="1"/>
  <c r="J3800" i="2"/>
  <c r="K3800" i="2" s="1"/>
  <c r="J3799" i="2"/>
  <c r="K3799" i="2" s="1"/>
  <c r="J3798" i="2"/>
  <c r="K3798" i="2" s="1"/>
  <c r="J3797" i="2"/>
  <c r="K3797" i="2" s="1"/>
  <c r="J3796" i="2"/>
  <c r="K3796" i="2" s="1"/>
  <c r="J3795" i="2"/>
  <c r="K3795" i="2" s="1"/>
  <c r="J3794" i="2"/>
  <c r="K3794" i="2" s="1"/>
  <c r="J3793" i="2"/>
  <c r="K3793" i="2" s="1"/>
  <c r="J3792" i="2"/>
  <c r="K3792" i="2" s="1"/>
  <c r="J3791" i="2"/>
  <c r="K3791" i="2" s="1"/>
  <c r="J3790" i="2"/>
  <c r="K3790" i="2" s="1"/>
  <c r="J3789" i="2"/>
  <c r="K3789" i="2" s="1"/>
  <c r="J3788" i="2"/>
  <c r="K3788" i="2" s="1"/>
  <c r="J3787" i="2"/>
  <c r="K3787" i="2" s="1"/>
  <c r="J3786" i="2"/>
  <c r="K3786" i="2" s="1"/>
  <c r="J3785" i="2"/>
  <c r="K3785" i="2" s="1"/>
  <c r="J3784" i="2"/>
  <c r="K3784" i="2" s="1"/>
  <c r="J3783" i="2"/>
  <c r="K3783" i="2" s="1"/>
  <c r="J3782" i="2"/>
  <c r="K3782" i="2" s="1"/>
  <c r="J3781" i="2"/>
  <c r="K3781" i="2" s="1"/>
  <c r="J3780" i="2"/>
  <c r="K3780" i="2" s="1"/>
  <c r="J3779" i="2"/>
  <c r="K3779" i="2" s="1"/>
  <c r="J3778" i="2"/>
  <c r="K3778" i="2" s="1"/>
  <c r="J3777" i="2"/>
  <c r="K3777" i="2" s="1"/>
  <c r="J3776" i="2"/>
  <c r="K3776" i="2" s="1"/>
  <c r="J3775" i="2"/>
  <c r="K3775" i="2" s="1"/>
  <c r="J3774" i="2"/>
  <c r="K3774" i="2" s="1"/>
  <c r="J3773" i="2"/>
  <c r="K3773" i="2" s="1"/>
  <c r="J3772" i="2"/>
  <c r="K3772" i="2" s="1"/>
  <c r="J3771" i="2"/>
  <c r="K3771" i="2" s="1"/>
  <c r="J3770" i="2"/>
  <c r="K3770" i="2" s="1"/>
  <c r="J3769" i="2"/>
  <c r="K3769" i="2" s="1"/>
  <c r="J3768" i="2"/>
  <c r="K3768" i="2" s="1"/>
  <c r="J3767" i="2"/>
  <c r="K3767" i="2" s="1"/>
  <c r="J3766" i="2"/>
  <c r="K3766" i="2" s="1"/>
  <c r="J3765" i="2"/>
  <c r="K3765" i="2" s="1"/>
  <c r="J3764" i="2"/>
  <c r="K3764" i="2" s="1"/>
  <c r="J3763" i="2"/>
  <c r="K3763" i="2" s="1"/>
  <c r="J3762" i="2"/>
  <c r="K3762" i="2" s="1"/>
  <c r="J3761" i="2"/>
  <c r="K3761" i="2" s="1"/>
  <c r="J3760" i="2"/>
  <c r="K3760" i="2" s="1"/>
  <c r="J3759" i="2"/>
  <c r="K3759" i="2" s="1"/>
  <c r="J3758" i="2"/>
  <c r="K3758" i="2" s="1"/>
  <c r="J3757" i="2"/>
  <c r="K3757" i="2" s="1"/>
  <c r="J3756" i="2"/>
  <c r="K3756" i="2" s="1"/>
  <c r="J3755" i="2"/>
  <c r="K3755" i="2" s="1"/>
  <c r="J3754" i="2"/>
  <c r="K3754" i="2" s="1"/>
  <c r="J3753" i="2"/>
  <c r="K3753" i="2" s="1"/>
  <c r="J3752" i="2"/>
  <c r="K3752" i="2" s="1"/>
  <c r="J3751" i="2"/>
  <c r="K3751" i="2" s="1"/>
  <c r="J3750" i="2"/>
  <c r="K3750" i="2" s="1"/>
  <c r="J3749" i="2"/>
  <c r="K3749" i="2" s="1"/>
  <c r="J3748" i="2"/>
  <c r="K3748" i="2" s="1"/>
  <c r="J3747" i="2"/>
  <c r="K3747" i="2" s="1"/>
  <c r="J3746" i="2"/>
  <c r="K3746" i="2" s="1"/>
  <c r="J3745" i="2"/>
  <c r="K3745" i="2" s="1"/>
  <c r="J3744" i="2"/>
  <c r="K3744" i="2" s="1"/>
  <c r="J3743" i="2"/>
  <c r="K3743" i="2" s="1"/>
  <c r="J3742" i="2"/>
  <c r="K3742" i="2" s="1"/>
  <c r="J3741" i="2"/>
  <c r="K3741" i="2" s="1"/>
  <c r="J3740" i="2"/>
  <c r="K3740" i="2" s="1"/>
  <c r="J3739" i="2"/>
  <c r="K3739" i="2" s="1"/>
  <c r="J3738" i="2"/>
  <c r="K3738" i="2" s="1"/>
  <c r="J3737" i="2"/>
  <c r="K3737" i="2" s="1"/>
  <c r="J3736" i="2"/>
  <c r="K3736" i="2" s="1"/>
  <c r="J3735" i="2"/>
  <c r="K3735" i="2" s="1"/>
  <c r="J3734" i="2"/>
  <c r="K3734" i="2" s="1"/>
  <c r="J3733" i="2"/>
  <c r="K3733" i="2" s="1"/>
  <c r="J3732" i="2"/>
  <c r="K3732" i="2" s="1"/>
  <c r="J3731" i="2"/>
  <c r="K3731" i="2" s="1"/>
  <c r="J3730" i="2"/>
  <c r="K3730" i="2" s="1"/>
  <c r="J3729" i="2"/>
  <c r="K3729" i="2" s="1"/>
  <c r="J3728" i="2"/>
  <c r="K3728" i="2" s="1"/>
  <c r="J3727" i="2"/>
  <c r="K3727" i="2" s="1"/>
  <c r="J3726" i="2"/>
  <c r="K3726" i="2" s="1"/>
  <c r="J3725" i="2"/>
  <c r="K3725" i="2" s="1"/>
  <c r="J3724" i="2"/>
  <c r="K3724" i="2" s="1"/>
  <c r="J3723" i="2"/>
  <c r="K3723" i="2" s="1"/>
  <c r="J3722" i="2"/>
  <c r="K3722" i="2" s="1"/>
  <c r="J3721" i="2"/>
  <c r="K3721" i="2" s="1"/>
  <c r="J3720" i="2"/>
  <c r="K3720" i="2" s="1"/>
  <c r="J3719" i="2"/>
  <c r="K3719" i="2" s="1"/>
  <c r="J3718" i="2"/>
  <c r="K3718" i="2" s="1"/>
  <c r="J3717" i="2"/>
  <c r="K3717" i="2" s="1"/>
  <c r="J3716" i="2"/>
  <c r="K3716" i="2" s="1"/>
  <c r="J3715" i="2"/>
  <c r="K3715" i="2" s="1"/>
  <c r="J3714" i="2"/>
  <c r="K3714" i="2" s="1"/>
  <c r="J3713" i="2"/>
  <c r="K3713" i="2" s="1"/>
  <c r="J3712" i="2"/>
  <c r="K3712" i="2" s="1"/>
  <c r="J3711" i="2"/>
  <c r="K3711" i="2" s="1"/>
  <c r="J3710" i="2"/>
  <c r="K3710" i="2" s="1"/>
  <c r="J3709" i="2"/>
  <c r="K3709" i="2" s="1"/>
  <c r="J3708" i="2"/>
  <c r="K3708" i="2" s="1"/>
  <c r="J3707" i="2"/>
  <c r="K3707" i="2" s="1"/>
  <c r="J3706" i="2"/>
  <c r="K3706" i="2" s="1"/>
  <c r="J3705" i="2"/>
  <c r="K3705" i="2" s="1"/>
  <c r="J3704" i="2"/>
  <c r="K3704" i="2" s="1"/>
  <c r="J3703" i="2"/>
  <c r="K3703" i="2" s="1"/>
  <c r="J3702" i="2"/>
  <c r="K3702" i="2" s="1"/>
  <c r="J3701" i="2"/>
  <c r="K3701" i="2" s="1"/>
  <c r="J3700" i="2"/>
  <c r="K3700" i="2" s="1"/>
  <c r="J3699" i="2"/>
  <c r="K3699" i="2" s="1"/>
  <c r="J3698" i="2"/>
  <c r="K3698" i="2" s="1"/>
  <c r="J3697" i="2"/>
  <c r="K3697" i="2" s="1"/>
  <c r="J3696" i="2"/>
  <c r="K3696" i="2" s="1"/>
  <c r="J3695" i="2"/>
  <c r="K3695" i="2" s="1"/>
  <c r="J3694" i="2"/>
  <c r="K3694" i="2" s="1"/>
  <c r="J3693" i="2"/>
  <c r="K3693" i="2" s="1"/>
  <c r="J3692" i="2"/>
  <c r="K3692" i="2" s="1"/>
  <c r="J3691" i="2"/>
  <c r="K3691" i="2" s="1"/>
  <c r="J3690" i="2"/>
  <c r="K3690" i="2" s="1"/>
  <c r="J3689" i="2"/>
  <c r="K3689" i="2" s="1"/>
  <c r="J3688" i="2"/>
  <c r="K3688" i="2" s="1"/>
  <c r="J3687" i="2"/>
  <c r="K3687" i="2" s="1"/>
  <c r="J3686" i="2"/>
  <c r="K3686" i="2" s="1"/>
  <c r="J3685" i="2"/>
  <c r="K3685" i="2" s="1"/>
  <c r="J3684" i="2"/>
  <c r="K3684" i="2" s="1"/>
  <c r="J3683" i="2"/>
  <c r="K3683" i="2" s="1"/>
  <c r="J3682" i="2"/>
  <c r="K3682" i="2" s="1"/>
  <c r="J3681" i="2"/>
  <c r="K3681" i="2" s="1"/>
  <c r="J3680" i="2"/>
  <c r="K3680" i="2" s="1"/>
  <c r="J3679" i="2"/>
  <c r="K3679" i="2" s="1"/>
  <c r="J3678" i="2"/>
  <c r="K3678" i="2" s="1"/>
  <c r="J3677" i="2"/>
  <c r="K3677" i="2" s="1"/>
  <c r="J3676" i="2"/>
  <c r="K3676" i="2" s="1"/>
  <c r="J3675" i="2"/>
  <c r="K3675" i="2" s="1"/>
  <c r="J3674" i="2"/>
  <c r="K3674" i="2" s="1"/>
  <c r="J3673" i="2"/>
  <c r="K3673" i="2" s="1"/>
  <c r="J3672" i="2"/>
  <c r="K3672" i="2" s="1"/>
  <c r="J3671" i="2"/>
  <c r="K3671" i="2" s="1"/>
  <c r="J3670" i="2"/>
  <c r="K3670" i="2" s="1"/>
  <c r="J3669" i="2"/>
  <c r="K3669" i="2" s="1"/>
  <c r="J3668" i="2"/>
  <c r="K3668" i="2" s="1"/>
  <c r="J3667" i="2"/>
  <c r="K3667" i="2" s="1"/>
  <c r="J3666" i="2"/>
  <c r="K3666" i="2" s="1"/>
  <c r="J3665" i="2"/>
  <c r="K3665" i="2" s="1"/>
  <c r="J3664" i="2"/>
  <c r="K3664" i="2" s="1"/>
  <c r="J3663" i="2"/>
  <c r="K3663" i="2" s="1"/>
  <c r="J3662" i="2"/>
  <c r="K3662" i="2" s="1"/>
  <c r="J3661" i="2"/>
  <c r="K3661" i="2" s="1"/>
  <c r="J3660" i="2"/>
  <c r="K3660" i="2" s="1"/>
  <c r="J3659" i="2"/>
  <c r="K3659" i="2" s="1"/>
  <c r="J3658" i="2"/>
  <c r="K3658" i="2" s="1"/>
  <c r="J3657" i="2"/>
  <c r="K3657" i="2" s="1"/>
  <c r="J3656" i="2"/>
  <c r="K3656" i="2" s="1"/>
  <c r="J3655" i="2"/>
  <c r="K3655" i="2" s="1"/>
  <c r="J3654" i="2"/>
  <c r="K3654" i="2" s="1"/>
  <c r="J3653" i="2"/>
  <c r="K3653" i="2" s="1"/>
  <c r="J3652" i="2"/>
  <c r="K3652" i="2" s="1"/>
  <c r="J3651" i="2"/>
  <c r="K3651" i="2" s="1"/>
  <c r="J3650" i="2"/>
  <c r="K3650" i="2" s="1"/>
  <c r="J3649" i="2"/>
  <c r="K3649" i="2" s="1"/>
  <c r="J3648" i="2"/>
  <c r="K3648" i="2" s="1"/>
  <c r="J3647" i="2"/>
  <c r="K3647" i="2" s="1"/>
  <c r="J3646" i="2"/>
  <c r="K3646" i="2" s="1"/>
  <c r="J3645" i="2"/>
  <c r="K3645" i="2" s="1"/>
  <c r="J3644" i="2"/>
  <c r="K3644" i="2" s="1"/>
  <c r="J3643" i="2"/>
  <c r="K3643" i="2" s="1"/>
  <c r="J3642" i="2"/>
  <c r="K3642" i="2" s="1"/>
  <c r="J3641" i="2"/>
  <c r="K3641" i="2" s="1"/>
  <c r="J3640" i="2"/>
  <c r="K3640" i="2" s="1"/>
  <c r="J3639" i="2"/>
  <c r="K3639" i="2" s="1"/>
  <c r="J3638" i="2"/>
  <c r="K3638" i="2" s="1"/>
  <c r="J3637" i="2"/>
  <c r="K3637" i="2" s="1"/>
  <c r="J3636" i="2"/>
  <c r="K3636" i="2" s="1"/>
  <c r="J3635" i="2"/>
  <c r="K3635" i="2" s="1"/>
  <c r="J3634" i="2"/>
  <c r="K3634" i="2" s="1"/>
  <c r="J3633" i="2"/>
  <c r="K3633" i="2" s="1"/>
  <c r="J3632" i="2"/>
  <c r="K3632" i="2" s="1"/>
  <c r="J3631" i="2"/>
  <c r="K3631" i="2" s="1"/>
  <c r="J3630" i="2"/>
  <c r="K3630" i="2" s="1"/>
  <c r="J3629" i="2"/>
  <c r="K3629" i="2" s="1"/>
  <c r="J3628" i="2"/>
  <c r="K3628" i="2" s="1"/>
  <c r="J3627" i="2"/>
  <c r="K3627" i="2" s="1"/>
  <c r="J3626" i="2"/>
  <c r="K3626" i="2" s="1"/>
  <c r="J3625" i="2"/>
  <c r="K3625" i="2" s="1"/>
  <c r="J3624" i="2"/>
  <c r="K3624" i="2" s="1"/>
  <c r="J3623" i="2"/>
  <c r="K3623" i="2" s="1"/>
  <c r="J3622" i="2"/>
  <c r="K3622" i="2" s="1"/>
  <c r="J3621" i="2"/>
  <c r="K3621" i="2" s="1"/>
  <c r="J3620" i="2"/>
  <c r="K3620" i="2" s="1"/>
  <c r="J3619" i="2"/>
  <c r="K3619" i="2" s="1"/>
  <c r="J3618" i="2"/>
  <c r="K3618" i="2" s="1"/>
  <c r="J3617" i="2"/>
  <c r="K3617" i="2" s="1"/>
  <c r="J3616" i="2"/>
  <c r="K3616" i="2" s="1"/>
  <c r="J3615" i="2"/>
  <c r="K3615" i="2" s="1"/>
  <c r="J3614" i="2"/>
  <c r="K3614" i="2" s="1"/>
  <c r="J3613" i="2"/>
  <c r="K3613" i="2" s="1"/>
  <c r="J3612" i="2"/>
  <c r="K3612" i="2" s="1"/>
  <c r="J3611" i="2"/>
  <c r="K3611" i="2" s="1"/>
  <c r="J3610" i="2"/>
  <c r="K3610" i="2" s="1"/>
  <c r="J3609" i="2"/>
  <c r="K3609" i="2" s="1"/>
  <c r="J3608" i="2"/>
  <c r="K3608" i="2" s="1"/>
  <c r="J3607" i="2"/>
  <c r="K3607" i="2" s="1"/>
  <c r="J3606" i="2"/>
  <c r="K3606" i="2" s="1"/>
  <c r="J3605" i="2"/>
  <c r="K3605" i="2" s="1"/>
  <c r="J3604" i="2"/>
  <c r="K3604" i="2" s="1"/>
  <c r="J3603" i="2"/>
  <c r="K3603" i="2" s="1"/>
  <c r="J3602" i="2"/>
  <c r="K3602" i="2" s="1"/>
  <c r="J3601" i="2"/>
  <c r="K3601" i="2" s="1"/>
  <c r="J3600" i="2"/>
  <c r="K3600" i="2" s="1"/>
  <c r="J3599" i="2"/>
  <c r="K3599" i="2" s="1"/>
  <c r="J3598" i="2"/>
  <c r="K3598" i="2" s="1"/>
  <c r="J3597" i="2"/>
  <c r="K3597" i="2" s="1"/>
  <c r="J3596" i="2"/>
  <c r="K3596" i="2" s="1"/>
  <c r="J3595" i="2"/>
  <c r="K3595" i="2" s="1"/>
  <c r="J3594" i="2"/>
  <c r="K3594" i="2" s="1"/>
  <c r="J3593" i="2"/>
  <c r="K3593" i="2" s="1"/>
  <c r="J3592" i="2"/>
  <c r="K3592" i="2" s="1"/>
  <c r="J3591" i="2"/>
  <c r="K3591" i="2" s="1"/>
  <c r="J3590" i="2"/>
  <c r="K3590" i="2" s="1"/>
  <c r="J3589" i="2"/>
  <c r="K3589" i="2" s="1"/>
  <c r="J3588" i="2"/>
  <c r="K3588" i="2" s="1"/>
  <c r="J3587" i="2"/>
  <c r="K3587" i="2" s="1"/>
  <c r="J3586" i="2"/>
  <c r="K3586" i="2" s="1"/>
  <c r="J3585" i="2"/>
  <c r="K3585" i="2" s="1"/>
  <c r="J3584" i="2"/>
  <c r="K3584" i="2" s="1"/>
  <c r="J3583" i="2"/>
  <c r="K3583" i="2" s="1"/>
  <c r="J3582" i="2"/>
  <c r="K3582" i="2" s="1"/>
  <c r="J3581" i="2"/>
  <c r="K3581" i="2" s="1"/>
  <c r="J3580" i="2"/>
  <c r="K3580" i="2" s="1"/>
  <c r="J3579" i="2"/>
  <c r="K3579" i="2" s="1"/>
  <c r="J3578" i="2"/>
  <c r="K3578" i="2" s="1"/>
  <c r="J3577" i="2"/>
  <c r="K3577" i="2" s="1"/>
  <c r="J3576" i="2"/>
  <c r="K3576" i="2" s="1"/>
  <c r="K3575" i="2"/>
  <c r="J3575" i="2"/>
  <c r="J3574" i="2"/>
  <c r="K3574" i="2" s="1"/>
  <c r="J3573" i="2"/>
  <c r="K3573" i="2" s="1"/>
  <c r="J3572" i="2"/>
  <c r="K3572" i="2" s="1"/>
  <c r="J3571" i="2"/>
  <c r="K3571" i="2" s="1"/>
  <c r="J3570" i="2"/>
  <c r="K3570" i="2" s="1"/>
  <c r="J3569" i="2"/>
  <c r="K3569" i="2" s="1"/>
  <c r="J3568" i="2"/>
  <c r="K3568" i="2" s="1"/>
  <c r="J3567" i="2"/>
  <c r="K3567" i="2" s="1"/>
  <c r="J3566" i="2"/>
  <c r="K3566" i="2" s="1"/>
  <c r="J3565" i="2"/>
  <c r="K3565" i="2" s="1"/>
  <c r="J3564" i="2"/>
  <c r="K3564" i="2" s="1"/>
  <c r="J3563" i="2"/>
  <c r="K3563" i="2" s="1"/>
  <c r="J3562" i="2"/>
  <c r="K3562" i="2" s="1"/>
  <c r="J3561" i="2"/>
  <c r="K3561" i="2" s="1"/>
  <c r="J3560" i="2"/>
  <c r="K3560" i="2" s="1"/>
  <c r="J3559" i="2"/>
  <c r="K3559" i="2" s="1"/>
  <c r="J3558" i="2"/>
  <c r="K3558" i="2" s="1"/>
  <c r="J3557" i="2"/>
  <c r="K3557" i="2" s="1"/>
  <c r="J3556" i="2"/>
  <c r="K3556" i="2" s="1"/>
  <c r="J3555" i="2"/>
  <c r="K3555" i="2" s="1"/>
  <c r="J3554" i="2"/>
  <c r="K3554" i="2" s="1"/>
  <c r="J3553" i="2"/>
  <c r="K3553" i="2" s="1"/>
  <c r="J3552" i="2"/>
  <c r="K3552" i="2" s="1"/>
  <c r="J3551" i="2"/>
  <c r="K3551" i="2" s="1"/>
  <c r="J3550" i="2"/>
  <c r="K3550" i="2" s="1"/>
  <c r="J3549" i="2"/>
  <c r="K3549" i="2" s="1"/>
  <c r="J3548" i="2"/>
  <c r="K3548" i="2" s="1"/>
  <c r="J3547" i="2"/>
  <c r="K3547" i="2" s="1"/>
  <c r="J3546" i="2"/>
  <c r="K3546" i="2" s="1"/>
  <c r="J3545" i="2"/>
  <c r="K3545" i="2" s="1"/>
  <c r="K3544" i="2"/>
  <c r="J3544" i="2"/>
  <c r="J3543" i="2"/>
  <c r="K3543" i="2" s="1"/>
  <c r="J3542" i="2"/>
  <c r="K3542" i="2" s="1"/>
  <c r="J3541" i="2"/>
  <c r="K3541" i="2" s="1"/>
  <c r="J3540" i="2"/>
  <c r="K3540" i="2" s="1"/>
  <c r="J3539" i="2"/>
  <c r="K3539" i="2" s="1"/>
  <c r="J3538" i="2"/>
  <c r="K3538" i="2" s="1"/>
  <c r="J3537" i="2"/>
  <c r="K3537" i="2" s="1"/>
  <c r="J3536" i="2"/>
  <c r="K3536" i="2" s="1"/>
  <c r="J3535" i="2"/>
  <c r="K3535" i="2" s="1"/>
  <c r="J3534" i="2"/>
  <c r="K3534" i="2" s="1"/>
  <c r="J3533" i="2"/>
  <c r="K3533" i="2" s="1"/>
  <c r="J3532" i="2"/>
  <c r="K3532" i="2" s="1"/>
  <c r="J3531" i="2"/>
  <c r="K3531" i="2" s="1"/>
  <c r="J3530" i="2"/>
  <c r="K3530" i="2" s="1"/>
  <c r="J3529" i="2"/>
  <c r="K3529" i="2" s="1"/>
  <c r="J3528" i="2"/>
  <c r="K3528" i="2" s="1"/>
  <c r="J3527" i="2"/>
  <c r="K3527" i="2" s="1"/>
  <c r="J3526" i="2"/>
  <c r="K3526" i="2" s="1"/>
  <c r="J3525" i="2"/>
  <c r="K3525" i="2" s="1"/>
  <c r="J3524" i="2"/>
  <c r="K3524" i="2" s="1"/>
  <c r="J3523" i="2"/>
  <c r="K3523" i="2" s="1"/>
  <c r="J3522" i="2"/>
  <c r="K3522" i="2" s="1"/>
  <c r="J3521" i="2"/>
  <c r="K3521" i="2" s="1"/>
  <c r="K3520" i="2"/>
  <c r="J3520" i="2"/>
  <c r="J3519" i="2"/>
  <c r="K3519" i="2" s="1"/>
  <c r="J3518" i="2"/>
  <c r="K3518" i="2" s="1"/>
  <c r="J3517" i="2"/>
  <c r="K3517" i="2" s="1"/>
  <c r="J3516" i="2"/>
  <c r="K3516" i="2" s="1"/>
  <c r="J3515" i="2"/>
  <c r="K3515" i="2" s="1"/>
  <c r="J3514" i="2"/>
  <c r="K3514" i="2" s="1"/>
  <c r="J3513" i="2"/>
  <c r="K3513" i="2" s="1"/>
  <c r="J3512" i="2"/>
  <c r="K3512" i="2" s="1"/>
  <c r="J3511" i="2"/>
  <c r="K3511" i="2" s="1"/>
  <c r="J3510" i="2"/>
  <c r="K3510" i="2" s="1"/>
  <c r="K3509" i="2"/>
  <c r="J3509" i="2"/>
  <c r="J3508" i="2"/>
  <c r="K3508" i="2" s="1"/>
  <c r="J3507" i="2"/>
  <c r="K3507" i="2" s="1"/>
  <c r="J3506" i="2"/>
  <c r="K3506" i="2" s="1"/>
  <c r="J3505" i="2"/>
  <c r="K3505" i="2" s="1"/>
  <c r="J3504" i="2"/>
  <c r="K3504" i="2" s="1"/>
  <c r="J3503" i="2"/>
  <c r="K3503" i="2" s="1"/>
  <c r="J3502" i="2"/>
  <c r="K3502" i="2" s="1"/>
  <c r="J3501" i="2"/>
  <c r="K3501" i="2" s="1"/>
  <c r="J3500" i="2"/>
  <c r="K3500" i="2" s="1"/>
  <c r="J3499" i="2"/>
  <c r="K3499" i="2" s="1"/>
  <c r="J3498" i="2"/>
  <c r="K3498" i="2" s="1"/>
  <c r="J3497" i="2"/>
  <c r="K3497" i="2" s="1"/>
  <c r="J3496" i="2"/>
  <c r="K3496" i="2" s="1"/>
  <c r="J3495" i="2"/>
  <c r="K3495" i="2" s="1"/>
  <c r="J3494" i="2"/>
  <c r="K3494" i="2" s="1"/>
  <c r="J3493" i="2"/>
  <c r="K3493" i="2" s="1"/>
  <c r="J3492" i="2"/>
  <c r="K3492" i="2" s="1"/>
  <c r="J3491" i="2"/>
  <c r="K3491" i="2" s="1"/>
  <c r="J3490" i="2"/>
  <c r="K3490" i="2" s="1"/>
  <c r="J3489" i="2"/>
  <c r="K3489" i="2" s="1"/>
  <c r="J3488" i="2"/>
  <c r="K3488" i="2" s="1"/>
  <c r="J3487" i="2"/>
  <c r="K3487" i="2" s="1"/>
  <c r="K3486" i="2"/>
  <c r="J3486" i="2"/>
  <c r="J3485" i="2"/>
  <c r="K3485" i="2" s="1"/>
  <c r="J3484" i="2"/>
  <c r="K3484" i="2" s="1"/>
  <c r="J3483" i="2"/>
  <c r="K3483" i="2" s="1"/>
  <c r="J3482" i="2"/>
  <c r="K3482" i="2" s="1"/>
  <c r="J3481" i="2"/>
  <c r="K3481" i="2" s="1"/>
  <c r="J3480" i="2"/>
  <c r="K3480" i="2" s="1"/>
  <c r="K3479" i="2"/>
  <c r="J3479" i="2"/>
  <c r="J3478" i="2"/>
  <c r="K3478" i="2" s="1"/>
  <c r="J3477" i="2"/>
  <c r="K3477" i="2" s="1"/>
  <c r="J3476" i="2"/>
  <c r="K3476" i="2" s="1"/>
  <c r="J3475" i="2"/>
  <c r="K3475" i="2" s="1"/>
  <c r="J3474" i="2"/>
  <c r="K3474" i="2" s="1"/>
  <c r="J3473" i="2"/>
  <c r="K3473" i="2" s="1"/>
  <c r="J3472" i="2"/>
  <c r="K3472" i="2" s="1"/>
  <c r="J3471" i="2"/>
  <c r="K3471" i="2" s="1"/>
  <c r="J3470" i="2"/>
  <c r="K3470" i="2" s="1"/>
  <c r="J3469" i="2"/>
  <c r="K3469" i="2" s="1"/>
  <c r="J3468" i="2"/>
  <c r="K3468" i="2" s="1"/>
  <c r="J3467" i="2"/>
  <c r="K3467" i="2" s="1"/>
  <c r="J3466" i="2"/>
  <c r="K3466" i="2" s="1"/>
  <c r="J3465" i="2"/>
  <c r="K3465" i="2" s="1"/>
  <c r="J3464" i="2"/>
  <c r="K3464" i="2" s="1"/>
  <c r="J3463" i="2"/>
  <c r="K3463" i="2" s="1"/>
  <c r="J3462" i="2"/>
  <c r="K3462" i="2" s="1"/>
  <c r="J3461" i="2"/>
  <c r="K3461" i="2" s="1"/>
  <c r="J3460" i="2"/>
  <c r="K3460" i="2" s="1"/>
  <c r="J3459" i="2"/>
  <c r="K3459" i="2" s="1"/>
  <c r="J3458" i="2"/>
  <c r="K3458" i="2" s="1"/>
  <c r="J3457" i="2"/>
  <c r="K3457" i="2" s="1"/>
  <c r="J3456" i="2"/>
  <c r="K3456" i="2" s="1"/>
  <c r="J3455" i="2"/>
  <c r="K3455" i="2" s="1"/>
  <c r="K3454" i="2"/>
  <c r="J3454" i="2"/>
  <c r="J3453" i="2"/>
  <c r="K3453" i="2" s="1"/>
  <c r="J3452" i="2"/>
  <c r="K3452" i="2" s="1"/>
  <c r="J3451" i="2"/>
  <c r="K3451" i="2" s="1"/>
  <c r="J3450" i="2"/>
  <c r="K3450" i="2" s="1"/>
  <c r="J3449" i="2"/>
  <c r="K3449" i="2" s="1"/>
  <c r="J3448" i="2"/>
  <c r="K3448" i="2" s="1"/>
  <c r="J3447" i="2"/>
  <c r="K3447" i="2" s="1"/>
  <c r="J3446" i="2"/>
  <c r="K3446" i="2" s="1"/>
  <c r="J3445" i="2"/>
  <c r="K3445" i="2" s="1"/>
  <c r="J3444" i="2"/>
  <c r="K3444" i="2" s="1"/>
  <c r="J3443" i="2"/>
  <c r="K3443" i="2" s="1"/>
  <c r="J3442" i="2"/>
  <c r="K3442" i="2" s="1"/>
  <c r="J3441" i="2"/>
  <c r="K3441" i="2" s="1"/>
  <c r="J3440" i="2"/>
  <c r="K3440" i="2" s="1"/>
  <c r="J3439" i="2"/>
  <c r="K3439" i="2" s="1"/>
  <c r="K3438" i="2"/>
  <c r="J3438" i="2"/>
  <c r="J3437" i="2"/>
  <c r="K3437" i="2" s="1"/>
  <c r="J3436" i="2"/>
  <c r="K3436" i="2" s="1"/>
  <c r="J3435" i="2"/>
  <c r="K3435" i="2" s="1"/>
  <c r="J3434" i="2"/>
  <c r="K3434" i="2" s="1"/>
  <c r="J3433" i="2"/>
  <c r="K3433" i="2" s="1"/>
  <c r="J3432" i="2"/>
  <c r="K3432" i="2" s="1"/>
  <c r="J3431" i="2"/>
  <c r="K3431" i="2" s="1"/>
  <c r="J3430" i="2"/>
  <c r="K3430" i="2" s="1"/>
  <c r="J3429" i="2"/>
  <c r="K3429" i="2" s="1"/>
  <c r="J3428" i="2"/>
  <c r="K3428" i="2" s="1"/>
  <c r="J3427" i="2"/>
  <c r="K3427" i="2" s="1"/>
  <c r="J3426" i="2"/>
  <c r="K3426" i="2" s="1"/>
  <c r="J3425" i="2"/>
  <c r="K3425" i="2" s="1"/>
  <c r="J3424" i="2"/>
  <c r="K3424" i="2" s="1"/>
  <c r="J3423" i="2"/>
  <c r="K3423" i="2" s="1"/>
  <c r="J3422" i="2"/>
  <c r="K3422" i="2" s="1"/>
  <c r="J3421" i="2"/>
  <c r="K3421" i="2" s="1"/>
  <c r="J3420" i="2"/>
  <c r="K3420" i="2" s="1"/>
  <c r="J3419" i="2"/>
  <c r="K3419" i="2" s="1"/>
  <c r="J3418" i="2"/>
  <c r="K3418" i="2" s="1"/>
  <c r="J3417" i="2"/>
  <c r="K3417" i="2" s="1"/>
  <c r="J3416" i="2"/>
  <c r="K3416" i="2" s="1"/>
  <c r="K3415" i="2"/>
  <c r="J3415" i="2"/>
  <c r="J3414" i="2"/>
  <c r="K3414" i="2" s="1"/>
  <c r="J3413" i="2"/>
  <c r="K3413" i="2" s="1"/>
  <c r="J3412" i="2"/>
  <c r="K3412" i="2" s="1"/>
  <c r="K3411" i="2"/>
  <c r="J3411" i="2"/>
  <c r="J3410" i="2"/>
  <c r="K3410" i="2" s="1"/>
  <c r="J3409" i="2"/>
  <c r="K3409" i="2" s="1"/>
  <c r="J3408" i="2"/>
  <c r="K3408" i="2" s="1"/>
  <c r="J3407" i="2"/>
  <c r="K3407" i="2" s="1"/>
  <c r="J3406" i="2"/>
  <c r="K3406" i="2" s="1"/>
  <c r="J3405" i="2"/>
  <c r="K3405" i="2" s="1"/>
  <c r="J3404" i="2"/>
  <c r="K3404" i="2" s="1"/>
  <c r="J3403" i="2"/>
  <c r="K3403" i="2" s="1"/>
  <c r="J3402" i="2"/>
  <c r="K3402" i="2" s="1"/>
  <c r="J3401" i="2"/>
  <c r="K3401" i="2" s="1"/>
  <c r="J3400" i="2"/>
  <c r="K3400" i="2" s="1"/>
  <c r="J3399" i="2"/>
  <c r="K3399" i="2" s="1"/>
  <c r="J3398" i="2"/>
  <c r="K3398" i="2" s="1"/>
  <c r="J3397" i="2"/>
  <c r="K3397" i="2" s="1"/>
  <c r="J3396" i="2"/>
  <c r="K3396" i="2" s="1"/>
  <c r="J3395" i="2"/>
  <c r="K3395" i="2" s="1"/>
  <c r="J3394" i="2"/>
  <c r="K3394" i="2" s="1"/>
  <c r="J3393" i="2"/>
  <c r="K3393" i="2" s="1"/>
  <c r="J3392" i="2"/>
  <c r="K3392" i="2" s="1"/>
  <c r="J3391" i="2"/>
  <c r="K3391" i="2" s="1"/>
  <c r="J3390" i="2"/>
  <c r="K3390" i="2" s="1"/>
  <c r="J3389" i="2"/>
  <c r="K3389" i="2" s="1"/>
  <c r="J3388" i="2"/>
  <c r="K3388" i="2" s="1"/>
  <c r="J3387" i="2"/>
  <c r="K3387" i="2" s="1"/>
  <c r="J3386" i="2"/>
  <c r="K3386" i="2" s="1"/>
  <c r="J3385" i="2"/>
  <c r="K3385" i="2" s="1"/>
  <c r="J3384" i="2"/>
  <c r="K3384" i="2" s="1"/>
  <c r="J3383" i="2"/>
  <c r="K3383" i="2" s="1"/>
  <c r="J3382" i="2"/>
  <c r="K3382" i="2" s="1"/>
  <c r="J3381" i="2"/>
  <c r="K3381" i="2" s="1"/>
  <c r="J3380" i="2"/>
  <c r="K3380" i="2" s="1"/>
  <c r="J3379" i="2"/>
  <c r="K3379" i="2" s="1"/>
  <c r="J3378" i="2"/>
  <c r="K3378" i="2" s="1"/>
  <c r="J3377" i="2"/>
  <c r="K3377" i="2" s="1"/>
  <c r="J3376" i="2"/>
  <c r="K3376" i="2" s="1"/>
  <c r="J3375" i="2"/>
  <c r="K3375" i="2" s="1"/>
  <c r="J3374" i="2"/>
  <c r="K3374" i="2" s="1"/>
  <c r="J3373" i="2"/>
  <c r="K3373" i="2" s="1"/>
  <c r="J3372" i="2"/>
  <c r="K3372" i="2" s="1"/>
  <c r="J3371" i="2"/>
  <c r="K3371" i="2" s="1"/>
  <c r="J3370" i="2"/>
  <c r="K3370" i="2" s="1"/>
  <c r="J3369" i="2"/>
  <c r="K3369" i="2" s="1"/>
  <c r="J3368" i="2"/>
  <c r="K3368" i="2" s="1"/>
  <c r="J3367" i="2"/>
  <c r="K3367" i="2" s="1"/>
  <c r="J3366" i="2"/>
  <c r="K3366" i="2" s="1"/>
  <c r="J3365" i="2"/>
  <c r="K3365" i="2" s="1"/>
  <c r="J3364" i="2"/>
  <c r="K3364" i="2" s="1"/>
  <c r="J3363" i="2"/>
  <c r="K3363" i="2" s="1"/>
  <c r="J3362" i="2"/>
  <c r="K3362" i="2" s="1"/>
  <c r="J3361" i="2"/>
  <c r="K3361" i="2" s="1"/>
  <c r="J3360" i="2"/>
  <c r="K3360" i="2" s="1"/>
  <c r="J3359" i="2"/>
  <c r="K3359" i="2" s="1"/>
  <c r="J3358" i="2"/>
  <c r="K3358" i="2" s="1"/>
  <c r="J3357" i="2"/>
  <c r="K3357" i="2" s="1"/>
  <c r="J3356" i="2"/>
  <c r="K3356" i="2" s="1"/>
  <c r="J3355" i="2"/>
  <c r="K3355" i="2" s="1"/>
  <c r="J3354" i="2"/>
  <c r="K3354" i="2" s="1"/>
  <c r="J3353" i="2"/>
  <c r="K3353" i="2" s="1"/>
  <c r="J3352" i="2"/>
  <c r="K3352" i="2" s="1"/>
  <c r="J3351" i="2"/>
  <c r="K3351" i="2" s="1"/>
  <c r="J3350" i="2"/>
  <c r="K3350" i="2" s="1"/>
  <c r="K3349" i="2"/>
  <c r="J3349" i="2"/>
  <c r="J3348" i="2"/>
  <c r="K3348" i="2" s="1"/>
  <c r="J3347" i="2"/>
  <c r="K3347" i="2" s="1"/>
  <c r="J3346" i="2"/>
  <c r="K3346" i="2" s="1"/>
  <c r="J3345" i="2"/>
  <c r="K3345" i="2" s="1"/>
  <c r="J3344" i="2"/>
  <c r="K3344" i="2" s="1"/>
  <c r="J3343" i="2"/>
  <c r="K3343" i="2" s="1"/>
  <c r="J3342" i="2"/>
  <c r="K3342" i="2" s="1"/>
  <c r="J3341" i="2"/>
  <c r="K3341" i="2" s="1"/>
  <c r="J3340" i="2"/>
  <c r="K3340" i="2" s="1"/>
  <c r="J3339" i="2"/>
  <c r="K3339" i="2" s="1"/>
  <c r="J3338" i="2"/>
  <c r="K3338" i="2" s="1"/>
  <c r="J3337" i="2"/>
  <c r="K3337" i="2" s="1"/>
  <c r="J3336" i="2"/>
  <c r="K3336" i="2" s="1"/>
  <c r="J3335" i="2"/>
  <c r="K3335" i="2" s="1"/>
  <c r="J3334" i="2"/>
  <c r="K3334" i="2" s="1"/>
  <c r="J3333" i="2"/>
  <c r="K3333" i="2" s="1"/>
  <c r="J3332" i="2"/>
  <c r="K3332" i="2" s="1"/>
  <c r="J3331" i="2"/>
  <c r="K3331" i="2" s="1"/>
  <c r="J3330" i="2"/>
  <c r="K3330" i="2" s="1"/>
  <c r="J3329" i="2"/>
  <c r="K3329" i="2" s="1"/>
  <c r="J3328" i="2"/>
  <c r="K3328" i="2" s="1"/>
  <c r="J3327" i="2"/>
  <c r="K3327" i="2" s="1"/>
  <c r="J3326" i="2"/>
  <c r="K3326" i="2" s="1"/>
  <c r="J3325" i="2"/>
  <c r="K3325" i="2" s="1"/>
  <c r="J3324" i="2"/>
  <c r="K3324" i="2" s="1"/>
  <c r="J3323" i="2"/>
  <c r="K3323" i="2" s="1"/>
  <c r="J3322" i="2"/>
  <c r="K3322" i="2" s="1"/>
  <c r="J3321" i="2"/>
  <c r="K3321" i="2" s="1"/>
  <c r="J3320" i="2"/>
  <c r="K3320" i="2" s="1"/>
  <c r="J3319" i="2"/>
  <c r="K3319" i="2" s="1"/>
  <c r="J3318" i="2"/>
  <c r="K3318" i="2" s="1"/>
  <c r="J3317" i="2"/>
  <c r="K3317" i="2" s="1"/>
  <c r="J3316" i="2"/>
  <c r="K3316" i="2" s="1"/>
  <c r="J3315" i="2"/>
  <c r="K3315" i="2" s="1"/>
  <c r="J3314" i="2"/>
  <c r="K3314" i="2" s="1"/>
  <c r="J3313" i="2"/>
  <c r="K3313" i="2" s="1"/>
  <c r="J3312" i="2"/>
  <c r="K3312" i="2" s="1"/>
  <c r="J3311" i="2"/>
  <c r="K3311" i="2" s="1"/>
  <c r="J3310" i="2"/>
  <c r="K3310" i="2" s="1"/>
  <c r="K3309" i="2"/>
  <c r="J3309" i="2"/>
  <c r="J3308" i="2"/>
  <c r="K3308" i="2" s="1"/>
  <c r="J3307" i="2"/>
  <c r="K3307" i="2" s="1"/>
  <c r="J3306" i="2"/>
  <c r="K3306" i="2" s="1"/>
  <c r="J3305" i="2"/>
  <c r="K3305" i="2" s="1"/>
  <c r="J3304" i="2"/>
  <c r="K3304" i="2" s="1"/>
  <c r="J3303" i="2"/>
  <c r="K3303" i="2" s="1"/>
  <c r="J3302" i="2"/>
  <c r="K3302" i="2" s="1"/>
  <c r="J3301" i="2"/>
  <c r="K3301" i="2" s="1"/>
  <c r="J3300" i="2"/>
  <c r="K3300" i="2" s="1"/>
  <c r="J3299" i="2"/>
  <c r="K3299" i="2" s="1"/>
  <c r="J3298" i="2"/>
  <c r="K3298" i="2" s="1"/>
  <c r="J3297" i="2"/>
  <c r="K3297" i="2" s="1"/>
  <c r="J3296" i="2"/>
  <c r="K3296" i="2" s="1"/>
  <c r="J3295" i="2"/>
  <c r="K3295" i="2" s="1"/>
  <c r="J3294" i="2"/>
  <c r="K3294" i="2" s="1"/>
  <c r="J3293" i="2"/>
  <c r="K3293" i="2" s="1"/>
  <c r="J3292" i="2"/>
  <c r="K3292" i="2" s="1"/>
  <c r="J3291" i="2"/>
  <c r="K3291" i="2" s="1"/>
  <c r="J3290" i="2"/>
  <c r="K3290" i="2" s="1"/>
  <c r="J3289" i="2"/>
  <c r="K3289" i="2" s="1"/>
  <c r="J3288" i="2"/>
  <c r="K3288" i="2" s="1"/>
  <c r="J3287" i="2"/>
  <c r="K3287" i="2" s="1"/>
  <c r="J3286" i="2"/>
  <c r="K3286" i="2" s="1"/>
  <c r="J3285" i="2"/>
  <c r="K3285" i="2" s="1"/>
  <c r="J3284" i="2"/>
  <c r="K3284" i="2" s="1"/>
  <c r="J3283" i="2"/>
  <c r="K3283" i="2" s="1"/>
  <c r="J3282" i="2"/>
  <c r="K3282" i="2" s="1"/>
  <c r="J3281" i="2"/>
  <c r="K3281" i="2" s="1"/>
  <c r="J3280" i="2"/>
  <c r="K3280" i="2" s="1"/>
  <c r="J3279" i="2"/>
  <c r="K3279" i="2" s="1"/>
  <c r="J3278" i="2"/>
  <c r="K3278" i="2" s="1"/>
  <c r="J3277" i="2"/>
  <c r="K3277" i="2" s="1"/>
  <c r="J3276" i="2"/>
  <c r="K3276" i="2" s="1"/>
  <c r="J3275" i="2"/>
  <c r="K3275" i="2" s="1"/>
  <c r="K3274" i="2"/>
  <c r="J3274" i="2"/>
  <c r="J3273" i="2"/>
  <c r="K3273" i="2" s="1"/>
  <c r="J3272" i="2"/>
  <c r="K3272" i="2" s="1"/>
  <c r="J3271" i="2"/>
  <c r="K3271" i="2" s="1"/>
  <c r="J3270" i="2"/>
  <c r="K3270" i="2" s="1"/>
  <c r="J3269" i="2"/>
  <c r="K3269" i="2" s="1"/>
  <c r="J3268" i="2"/>
  <c r="K3268" i="2" s="1"/>
  <c r="J3267" i="2"/>
  <c r="K3267" i="2" s="1"/>
  <c r="J3266" i="2"/>
  <c r="K3266" i="2" s="1"/>
  <c r="J3265" i="2"/>
  <c r="K3265" i="2" s="1"/>
  <c r="J3264" i="2"/>
  <c r="K3264" i="2" s="1"/>
  <c r="J3263" i="2"/>
  <c r="K3263" i="2" s="1"/>
  <c r="J3262" i="2"/>
  <c r="K3262" i="2" s="1"/>
  <c r="J3261" i="2"/>
  <c r="K3261" i="2" s="1"/>
  <c r="J3260" i="2"/>
  <c r="K3260" i="2" s="1"/>
  <c r="J3259" i="2"/>
  <c r="K3259" i="2" s="1"/>
  <c r="J3258" i="2"/>
  <c r="K3258" i="2" s="1"/>
  <c r="J3257" i="2"/>
  <c r="K3257" i="2" s="1"/>
  <c r="J3256" i="2"/>
  <c r="K3256" i="2" s="1"/>
  <c r="J3255" i="2"/>
  <c r="K3255" i="2" s="1"/>
  <c r="J3254" i="2"/>
  <c r="K3254" i="2" s="1"/>
  <c r="J3253" i="2"/>
  <c r="K3253" i="2" s="1"/>
  <c r="J3252" i="2"/>
  <c r="K3252" i="2" s="1"/>
  <c r="J3251" i="2"/>
  <c r="K3251" i="2" s="1"/>
  <c r="J3250" i="2"/>
  <c r="K3250" i="2" s="1"/>
  <c r="J3249" i="2"/>
  <c r="K3249" i="2" s="1"/>
  <c r="J3248" i="2"/>
  <c r="K3248" i="2" s="1"/>
  <c r="J3247" i="2"/>
  <c r="K3247" i="2" s="1"/>
  <c r="J3246" i="2"/>
  <c r="K3246" i="2" s="1"/>
  <c r="J3245" i="2"/>
  <c r="K3245" i="2" s="1"/>
  <c r="J3244" i="2"/>
  <c r="K3244" i="2" s="1"/>
  <c r="J3243" i="2"/>
  <c r="K3243" i="2" s="1"/>
  <c r="J3242" i="2"/>
  <c r="K3242" i="2" s="1"/>
  <c r="J3241" i="2"/>
  <c r="K3241" i="2" s="1"/>
  <c r="J3240" i="2"/>
  <c r="K3240" i="2" s="1"/>
  <c r="J3239" i="2"/>
  <c r="K3239" i="2" s="1"/>
  <c r="J3238" i="2"/>
  <c r="K3238" i="2" s="1"/>
  <c r="J3237" i="2"/>
  <c r="K3237" i="2" s="1"/>
  <c r="J3236" i="2"/>
  <c r="K3236" i="2" s="1"/>
  <c r="J3235" i="2"/>
  <c r="K3235" i="2" s="1"/>
  <c r="J3234" i="2"/>
  <c r="K3234" i="2" s="1"/>
  <c r="J3233" i="2"/>
  <c r="K3233" i="2" s="1"/>
  <c r="J3232" i="2"/>
  <c r="K3232" i="2" s="1"/>
  <c r="J3231" i="2"/>
  <c r="K3231" i="2" s="1"/>
  <c r="J3230" i="2"/>
  <c r="K3230" i="2" s="1"/>
  <c r="J3229" i="2"/>
  <c r="K3229" i="2" s="1"/>
  <c r="J3228" i="2"/>
  <c r="K3228" i="2" s="1"/>
  <c r="J3227" i="2"/>
  <c r="K3227" i="2" s="1"/>
  <c r="J3226" i="2"/>
  <c r="K3226" i="2" s="1"/>
  <c r="J3225" i="2"/>
  <c r="K3225" i="2" s="1"/>
  <c r="J3224" i="2"/>
  <c r="K3224" i="2" s="1"/>
  <c r="J3223" i="2"/>
  <c r="K3223" i="2" s="1"/>
  <c r="J3222" i="2"/>
  <c r="K3222" i="2" s="1"/>
  <c r="J3221" i="2"/>
  <c r="K3221" i="2" s="1"/>
  <c r="J3220" i="2"/>
  <c r="K3220" i="2" s="1"/>
  <c r="J3219" i="2"/>
  <c r="K3219" i="2" s="1"/>
  <c r="J3218" i="2"/>
  <c r="K3218" i="2" s="1"/>
  <c r="J3217" i="2"/>
  <c r="K3217" i="2" s="1"/>
  <c r="J3216" i="2"/>
  <c r="K3216" i="2" s="1"/>
  <c r="J3215" i="2"/>
  <c r="K3215" i="2" s="1"/>
  <c r="J3214" i="2"/>
  <c r="K3214" i="2" s="1"/>
  <c r="J3213" i="2"/>
  <c r="K3213" i="2" s="1"/>
  <c r="J3212" i="2"/>
  <c r="K3212" i="2" s="1"/>
  <c r="J3211" i="2"/>
  <c r="K3211" i="2" s="1"/>
  <c r="J3210" i="2"/>
  <c r="K3210" i="2" s="1"/>
  <c r="J3209" i="2"/>
  <c r="K3209" i="2" s="1"/>
  <c r="J3208" i="2"/>
  <c r="K3208" i="2" s="1"/>
  <c r="J3207" i="2"/>
  <c r="K3207" i="2" s="1"/>
  <c r="J3206" i="2"/>
  <c r="K3206" i="2" s="1"/>
  <c r="J3205" i="2"/>
  <c r="K3205" i="2" s="1"/>
  <c r="J3204" i="2"/>
  <c r="K3204" i="2" s="1"/>
  <c r="J3203" i="2"/>
  <c r="K3203" i="2" s="1"/>
  <c r="J3202" i="2"/>
  <c r="K3202" i="2" s="1"/>
  <c r="J3201" i="2"/>
  <c r="K3201" i="2" s="1"/>
  <c r="J3200" i="2"/>
  <c r="K3200" i="2" s="1"/>
  <c r="J3199" i="2"/>
  <c r="K3199" i="2" s="1"/>
  <c r="J3198" i="2"/>
  <c r="K3198" i="2" s="1"/>
  <c r="J3197" i="2"/>
  <c r="K3197" i="2" s="1"/>
  <c r="J3196" i="2"/>
  <c r="K3196" i="2" s="1"/>
  <c r="J3195" i="2"/>
  <c r="K3195" i="2" s="1"/>
  <c r="J3194" i="2"/>
  <c r="K3194" i="2" s="1"/>
  <c r="J3193" i="2"/>
  <c r="K3193" i="2" s="1"/>
  <c r="J3192" i="2"/>
  <c r="K3192" i="2" s="1"/>
  <c r="J3191" i="2"/>
  <c r="K3191" i="2" s="1"/>
  <c r="J3190" i="2"/>
  <c r="K3190" i="2" s="1"/>
  <c r="J3189" i="2"/>
  <c r="K3189" i="2" s="1"/>
  <c r="J3188" i="2"/>
  <c r="K3188" i="2" s="1"/>
  <c r="J3187" i="2"/>
  <c r="K3187" i="2" s="1"/>
  <c r="J3186" i="2"/>
  <c r="K3186" i="2" s="1"/>
  <c r="J3185" i="2"/>
  <c r="K3185" i="2" s="1"/>
  <c r="J3184" i="2"/>
  <c r="K3184" i="2" s="1"/>
  <c r="J3183" i="2"/>
  <c r="K3183" i="2" s="1"/>
  <c r="J3182" i="2"/>
  <c r="K3182" i="2" s="1"/>
  <c r="J3181" i="2"/>
  <c r="K3181" i="2" s="1"/>
  <c r="J3180" i="2"/>
  <c r="K3180" i="2" s="1"/>
  <c r="J3179" i="2"/>
  <c r="K3179" i="2" s="1"/>
  <c r="J3178" i="2"/>
  <c r="K3178" i="2" s="1"/>
  <c r="J3177" i="2"/>
  <c r="K3177" i="2" s="1"/>
  <c r="J3176" i="2"/>
  <c r="K3176" i="2" s="1"/>
  <c r="J3175" i="2"/>
  <c r="K3175" i="2" s="1"/>
  <c r="J3174" i="2"/>
  <c r="K3174" i="2" s="1"/>
  <c r="J3173" i="2"/>
  <c r="K3173" i="2" s="1"/>
  <c r="J3172" i="2"/>
  <c r="K3172" i="2" s="1"/>
  <c r="J3171" i="2"/>
  <c r="K3171" i="2" s="1"/>
  <c r="J3170" i="2"/>
  <c r="K3170" i="2" s="1"/>
  <c r="J3169" i="2"/>
  <c r="K3169" i="2" s="1"/>
  <c r="J3168" i="2"/>
  <c r="K3168" i="2" s="1"/>
  <c r="J3167" i="2"/>
  <c r="K3167" i="2" s="1"/>
  <c r="J3166" i="2"/>
  <c r="K3166" i="2" s="1"/>
  <c r="J3165" i="2"/>
  <c r="K3165" i="2" s="1"/>
  <c r="J3164" i="2"/>
  <c r="K3164" i="2" s="1"/>
  <c r="J3163" i="2"/>
  <c r="K3163" i="2" s="1"/>
  <c r="J3162" i="2"/>
  <c r="K3162" i="2" s="1"/>
  <c r="J3161" i="2"/>
  <c r="K3161" i="2" s="1"/>
  <c r="J3160" i="2"/>
  <c r="K3160" i="2" s="1"/>
  <c r="J3159" i="2"/>
  <c r="K3159" i="2" s="1"/>
  <c r="J3158" i="2"/>
  <c r="K3158" i="2" s="1"/>
  <c r="J3157" i="2"/>
  <c r="K3157" i="2" s="1"/>
  <c r="J3156" i="2"/>
  <c r="K3156" i="2" s="1"/>
  <c r="J3155" i="2"/>
  <c r="K3155" i="2" s="1"/>
  <c r="J3154" i="2"/>
  <c r="K3154" i="2" s="1"/>
  <c r="J3153" i="2"/>
  <c r="K3153" i="2" s="1"/>
  <c r="J3152" i="2"/>
  <c r="K3152" i="2" s="1"/>
  <c r="J3151" i="2"/>
  <c r="K3151" i="2" s="1"/>
  <c r="J3150" i="2"/>
  <c r="K3150" i="2" s="1"/>
  <c r="J3149" i="2"/>
  <c r="K3149" i="2" s="1"/>
  <c r="J3148" i="2"/>
  <c r="K3148" i="2" s="1"/>
  <c r="J3147" i="2"/>
  <c r="K3147" i="2" s="1"/>
  <c r="J3146" i="2"/>
  <c r="K3146" i="2" s="1"/>
  <c r="J3145" i="2"/>
  <c r="K3145" i="2" s="1"/>
  <c r="J3144" i="2"/>
  <c r="K3144" i="2" s="1"/>
  <c r="J3143" i="2"/>
  <c r="K3143" i="2" s="1"/>
  <c r="J3142" i="2"/>
  <c r="K3142" i="2" s="1"/>
  <c r="J3141" i="2"/>
  <c r="K3141" i="2" s="1"/>
  <c r="J3140" i="2"/>
  <c r="K3140" i="2" s="1"/>
  <c r="J3139" i="2"/>
  <c r="K3139" i="2" s="1"/>
  <c r="J3138" i="2"/>
  <c r="K3138" i="2" s="1"/>
  <c r="J3137" i="2"/>
  <c r="K3137" i="2" s="1"/>
  <c r="J3136" i="2"/>
  <c r="K3136" i="2" s="1"/>
  <c r="J3135" i="2"/>
  <c r="K3135" i="2" s="1"/>
  <c r="J3134" i="2"/>
  <c r="K3134" i="2" s="1"/>
  <c r="J3133" i="2"/>
  <c r="K3133" i="2" s="1"/>
  <c r="J3132" i="2"/>
  <c r="K3132" i="2" s="1"/>
  <c r="J3131" i="2"/>
  <c r="K3131" i="2" s="1"/>
  <c r="J3130" i="2"/>
  <c r="K3130" i="2" s="1"/>
  <c r="J3129" i="2"/>
  <c r="K3129" i="2" s="1"/>
  <c r="J3128" i="2"/>
  <c r="K3128" i="2" s="1"/>
  <c r="J3127" i="2"/>
  <c r="K3127" i="2" s="1"/>
  <c r="J3126" i="2"/>
  <c r="K3126" i="2" s="1"/>
  <c r="J3125" i="2"/>
  <c r="K3125" i="2" s="1"/>
  <c r="J3124" i="2"/>
  <c r="K3124" i="2" s="1"/>
  <c r="K3123" i="2"/>
  <c r="J3123" i="2"/>
  <c r="J3122" i="2"/>
  <c r="K3122" i="2" s="1"/>
  <c r="J3121" i="2"/>
  <c r="K3121" i="2" s="1"/>
  <c r="J3120" i="2"/>
  <c r="K3120" i="2" s="1"/>
  <c r="J3119" i="2"/>
  <c r="K3119" i="2" s="1"/>
  <c r="J3118" i="2"/>
  <c r="K3118" i="2" s="1"/>
  <c r="J3117" i="2"/>
  <c r="K3117" i="2" s="1"/>
  <c r="J3116" i="2"/>
  <c r="K3116" i="2" s="1"/>
  <c r="J3115" i="2"/>
  <c r="K3115" i="2" s="1"/>
  <c r="J3114" i="2"/>
  <c r="K3114" i="2" s="1"/>
  <c r="J3113" i="2"/>
  <c r="K3113" i="2" s="1"/>
  <c r="J3112" i="2"/>
  <c r="K3112" i="2" s="1"/>
  <c r="J3111" i="2"/>
  <c r="K3111" i="2" s="1"/>
  <c r="J3110" i="2"/>
  <c r="K3110" i="2" s="1"/>
  <c r="J3109" i="2"/>
  <c r="K3109" i="2" s="1"/>
  <c r="J3108" i="2"/>
  <c r="K3108" i="2" s="1"/>
  <c r="J3107" i="2"/>
  <c r="K3107" i="2" s="1"/>
  <c r="J3106" i="2"/>
  <c r="K3106" i="2" s="1"/>
  <c r="J3105" i="2"/>
  <c r="K3105" i="2" s="1"/>
  <c r="J3104" i="2"/>
  <c r="K3104" i="2" s="1"/>
  <c r="J3103" i="2"/>
  <c r="K3103" i="2" s="1"/>
  <c r="J3102" i="2"/>
  <c r="K3102" i="2" s="1"/>
  <c r="J3101" i="2"/>
  <c r="K3101" i="2" s="1"/>
  <c r="J3100" i="2"/>
  <c r="K3100" i="2" s="1"/>
  <c r="J3099" i="2"/>
  <c r="K3099" i="2" s="1"/>
  <c r="J3098" i="2"/>
  <c r="K3098" i="2" s="1"/>
  <c r="J3097" i="2"/>
  <c r="K3097" i="2" s="1"/>
  <c r="J3096" i="2"/>
  <c r="K3096" i="2" s="1"/>
  <c r="J3095" i="2"/>
  <c r="K3095" i="2" s="1"/>
  <c r="J3094" i="2"/>
  <c r="K3094" i="2" s="1"/>
  <c r="J3093" i="2"/>
  <c r="K3093" i="2" s="1"/>
  <c r="J3092" i="2"/>
  <c r="K3092" i="2" s="1"/>
  <c r="J3091" i="2"/>
  <c r="K3091" i="2" s="1"/>
  <c r="J3090" i="2"/>
  <c r="K3090" i="2" s="1"/>
  <c r="J3089" i="2"/>
  <c r="K3089" i="2" s="1"/>
  <c r="J3088" i="2"/>
  <c r="K3088" i="2" s="1"/>
  <c r="J3087" i="2"/>
  <c r="K3087" i="2" s="1"/>
  <c r="J3086" i="2"/>
  <c r="K3086" i="2" s="1"/>
  <c r="J3085" i="2"/>
  <c r="K3085" i="2" s="1"/>
  <c r="J3084" i="2"/>
  <c r="K3084" i="2" s="1"/>
  <c r="J3083" i="2"/>
  <c r="K3083" i="2" s="1"/>
  <c r="J3082" i="2"/>
  <c r="K3082" i="2" s="1"/>
  <c r="J3081" i="2"/>
  <c r="K3081" i="2" s="1"/>
  <c r="J3080" i="2"/>
  <c r="K3080" i="2" s="1"/>
  <c r="J3079" i="2"/>
  <c r="K3079" i="2" s="1"/>
  <c r="J3078" i="2"/>
  <c r="K3078" i="2" s="1"/>
  <c r="J3077" i="2"/>
  <c r="K3077" i="2" s="1"/>
  <c r="J3076" i="2"/>
  <c r="K3076" i="2" s="1"/>
  <c r="J3075" i="2"/>
  <c r="K3075" i="2" s="1"/>
  <c r="J3074" i="2"/>
  <c r="K3074" i="2" s="1"/>
  <c r="J3073" i="2"/>
  <c r="K3073" i="2" s="1"/>
  <c r="J3072" i="2"/>
  <c r="K3072" i="2" s="1"/>
  <c r="J3071" i="2"/>
  <c r="K3071" i="2" s="1"/>
  <c r="J3070" i="2"/>
  <c r="K3070" i="2" s="1"/>
  <c r="J3069" i="2"/>
  <c r="K3069" i="2" s="1"/>
  <c r="J3068" i="2"/>
  <c r="K3068" i="2" s="1"/>
  <c r="J3067" i="2"/>
  <c r="K3067" i="2" s="1"/>
  <c r="J3066" i="2"/>
  <c r="K3066" i="2" s="1"/>
  <c r="J3065" i="2"/>
  <c r="K3065" i="2" s="1"/>
  <c r="J3064" i="2"/>
  <c r="K3064" i="2" s="1"/>
  <c r="J3063" i="2"/>
  <c r="K3063" i="2" s="1"/>
  <c r="J3062" i="2"/>
  <c r="K3062" i="2" s="1"/>
  <c r="J3061" i="2"/>
  <c r="K3061" i="2" s="1"/>
  <c r="J3060" i="2"/>
  <c r="K3060" i="2" s="1"/>
  <c r="J3059" i="2"/>
  <c r="K3059" i="2" s="1"/>
  <c r="J3058" i="2"/>
  <c r="K3058" i="2" s="1"/>
  <c r="J3057" i="2"/>
  <c r="K3057" i="2" s="1"/>
  <c r="J3056" i="2"/>
  <c r="K3056" i="2" s="1"/>
  <c r="J3055" i="2"/>
  <c r="K3055" i="2" s="1"/>
  <c r="J3054" i="2"/>
  <c r="K3054" i="2" s="1"/>
  <c r="J3053" i="2"/>
  <c r="K3053" i="2" s="1"/>
  <c r="J3052" i="2"/>
  <c r="K3052" i="2" s="1"/>
  <c r="J3051" i="2"/>
  <c r="K3051" i="2" s="1"/>
  <c r="J3050" i="2"/>
  <c r="K3050" i="2" s="1"/>
  <c r="J3049" i="2"/>
  <c r="K3049" i="2" s="1"/>
  <c r="J3048" i="2"/>
  <c r="K3048" i="2" s="1"/>
  <c r="J3047" i="2"/>
  <c r="K3047" i="2" s="1"/>
  <c r="J3046" i="2"/>
  <c r="K3046" i="2" s="1"/>
  <c r="J3045" i="2"/>
  <c r="K3045" i="2" s="1"/>
  <c r="J3044" i="2"/>
  <c r="K3044" i="2" s="1"/>
  <c r="J3043" i="2"/>
  <c r="K3043" i="2" s="1"/>
  <c r="J3042" i="2"/>
  <c r="K3042" i="2" s="1"/>
  <c r="J3041" i="2"/>
  <c r="K3041" i="2" s="1"/>
  <c r="J3040" i="2"/>
  <c r="K3040" i="2" s="1"/>
  <c r="J3039" i="2"/>
  <c r="K3039" i="2" s="1"/>
  <c r="J3038" i="2"/>
  <c r="K3038" i="2" s="1"/>
  <c r="J3037" i="2"/>
  <c r="K3037" i="2" s="1"/>
  <c r="J3036" i="2"/>
  <c r="K3036" i="2" s="1"/>
  <c r="J3035" i="2"/>
  <c r="K3035" i="2" s="1"/>
  <c r="J3034" i="2"/>
  <c r="K3034" i="2" s="1"/>
  <c r="J3033" i="2"/>
  <c r="K3033" i="2" s="1"/>
  <c r="J3032" i="2"/>
  <c r="K3032" i="2" s="1"/>
  <c r="J3031" i="2"/>
  <c r="K3031" i="2" s="1"/>
  <c r="K3030" i="2"/>
  <c r="J3030" i="2"/>
  <c r="J3029" i="2"/>
  <c r="K3029" i="2" s="1"/>
  <c r="J3028" i="2"/>
  <c r="K3028" i="2" s="1"/>
  <c r="J3027" i="2"/>
  <c r="K3027" i="2" s="1"/>
  <c r="J3026" i="2"/>
  <c r="K3026" i="2" s="1"/>
  <c r="J3025" i="2"/>
  <c r="K3025" i="2" s="1"/>
  <c r="J3024" i="2"/>
  <c r="K3024" i="2" s="1"/>
  <c r="J3023" i="2"/>
  <c r="K3023" i="2" s="1"/>
  <c r="J3022" i="2"/>
  <c r="K3022" i="2" s="1"/>
  <c r="J3021" i="2"/>
  <c r="K3021" i="2" s="1"/>
  <c r="J3020" i="2"/>
  <c r="K3020" i="2" s="1"/>
  <c r="J3019" i="2"/>
  <c r="K3019" i="2" s="1"/>
  <c r="J3018" i="2"/>
  <c r="K3018" i="2" s="1"/>
  <c r="J3017" i="2"/>
  <c r="K3017" i="2" s="1"/>
  <c r="J3016" i="2"/>
  <c r="K3016" i="2" s="1"/>
  <c r="J3015" i="2"/>
  <c r="K3015" i="2" s="1"/>
  <c r="J3014" i="2"/>
  <c r="K3014" i="2" s="1"/>
  <c r="J3013" i="2"/>
  <c r="K3013" i="2" s="1"/>
  <c r="K3012" i="2"/>
  <c r="J3012" i="2"/>
  <c r="J3011" i="2"/>
  <c r="K3011" i="2" s="1"/>
  <c r="J3010" i="2"/>
  <c r="K3010" i="2" s="1"/>
  <c r="J3009" i="2"/>
  <c r="K3009" i="2" s="1"/>
  <c r="J3008" i="2"/>
  <c r="K3008" i="2" s="1"/>
  <c r="J3007" i="2"/>
  <c r="K3007" i="2" s="1"/>
  <c r="J3006" i="2"/>
  <c r="K3006" i="2" s="1"/>
  <c r="J3005" i="2"/>
  <c r="K3005" i="2" s="1"/>
  <c r="J3004" i="2"/>
  <c r="K3004" i="2" s="1"/>
  <c r="J3003" i="2"/>
  <c r="K3003" i="2" s="1"/>
  <c r="J3002" i="2"/>
  <c r="K3002" i="2" s="1"/>
  <c r="J3001" i="2"/>
  <c r="K3001" i="2" s="1"/>
  <c r="J3000" i="2"/>
  <c r="K3000" i="2" s="1"/>
  <c r="J2999" i="2"/>
  <c r="K2999" i="2" s="1"/>
  <c r="J2998" i="2"/>
  <c r="K2998" i="2" s="1"/>
  <c r="J2997" i="2"/>
  <c r="K2997" i="2" s="1"/>
  <c r="J2996" i="2"/>
  <c r="K2996" i="2" s="1"/>
  <c r="J2995" i="2"/>
  <c r="K2995" i="2" s="1"/>
  <c r="J2994" i="2"/>
  <c r="K2994" i="2" s="1"/>
  <c r="J2993" i="2"/>
  <c r="K2993" i="2" s="1"/>
  <c r="J2992" i="2"/>
  <c r="K2992" i="2" s="1"/>
  <c r="J2991" i="2"/>
  <c r="K2991" i="2" s="1"/>
  <c r="J2990" i="2"/>
  <c r="K2990" i="2" s="1"/>
  <c r="J2989" i="2"/>
  <c r="K2989" i="2" s="1"/>
  <c r="J2988" i="2"/>
  <c r="K2988" i="2" s="1"/>
  <c r="J2987" i="2"/>
  <c r="K2987" i="2" s="1"/>
  <c r="J2986" i="2"/>
  <c r="K2986" i="2" s="1"/>
  <c r="J2985" i="2"/>
  <c r="K2985" i="2" s="1"/>
  <c r="J2984" i="2"/>
  <c r="K2984" i="2" s="1"/>
  <c r="J2983" i="2"/>
  <c r="K2983" i="2" s="1"/>
  <c r="J2982" i="2"/>
  <c r="K2982" i="2" s="1"/>
  <c r="J2981" i="2"/>
  <c r="K2981" i="2" s="1"/>
  <c r="J2980" i="2"/>
  <c r="K2980" i="2" s="1"/>
  <c r="J2979" i="2"/>
  <c r="K2979" i="2" s="1"/>
  <c r="J2978" i="2"/>
  <c r="K2978" i="2" s="1"/>
  <c r="J2977" i="2"/>
  <c r="K2977" i="2" s="1"/>
  <c r="J2976" i="2"/>
  <c r="K2976" i="2" s="1"/>
  <c r="J2975" i="2"/>
  <c r="K2975" i="2" s="1"/>
  <c r="J2974" i="2"/>
  <c r="K2974" i="2" s="1"/>
  <c r="J2973" i="2"/>
  <c r="K2973" i="2" s="1"/>
  <c r="J2972" i="2"/>
  <c r="K2972" i="2" s="1"/>
  <c r="J2971" i="2"/>
  <c r="K2971" i="2" s="1"/>
  <c r="J2970" i="2"/>
  <c r="K2970" i="2" s="1"/>
  <c r="J2969" i="2"/>
  <c r="K2969" i="2" s="1"/>
  <c r="J2968" i="2"/>
  <c r="K2968" i="2" s="1"/>
  <c r="J2967" i="2"/>
  <c r="K2967" i="2" s="1"/>
  <c r="J2966" i="2"/>
  <c r="K2966" i="2" s="1"/>
  <c r="J2965" i="2"/>
  <c r="K2965" i="2" s="1"/>
  <c r="J2964" i="2"/>
  <c r="K2964" i="2" s="1"/>
  <c r="J2963" i="2"/>
  <c r="K2963" i="2" s="1"/>
  <c r="J2962" i="2"/>
  <c r="K2962" i="2" s="1"/>
  <c r="J2961" i="2"/>
  <c r="K2961" i="2" s="1"/>
  <c r="J2960" i="2"/>
  <c r="K2960" i="2" s="1"/>
  <c r="J2959" i="2"/>
  <c r="K2959" i="2" s="1"/>
  <c r="J2958" i="2"/>
  <c r="K2958" i="2" s="1"/>
  <c r="J2957" i="2"/>
  <c r="K2957" i="2" s="1"/>
  <c r="J2956" i="2"/>
  <c r="K2956" i="2" s="1"/>
  <c r="J2955" i="2"/>
  <c r="K2955" i="2" s="1"/>
  <c r="J2954" i="2"/>
  <c r="K2954" i="2" s="1"/>
  <c r="J2953" i="2"/>
  <c r="K2953" i="2" s="1"/>
  <c r="J2952" i="2"/>
  <c r="K2952" i="2" s="1"/>
  <c r="J2951" i="2"/>
  <c r="K2951" i="2" s="1"/>
  <c r="J2950" i="2"/>
  <c r="K2950" i="2" s="1"/>
  <c r="J2949" i="2"/>
  <c r="K2949" i="2" s="1"/>
  <c r="J2948" i="2"/>
  <c r="K2948" i="2" s="1"/>
  <c r="J2947" i="2"/>
  <c r="K2947" i="2" s="1"/>
  <c r="J2946" i="2"/>
  <c r="K2946" i="2" s="1"/>
  <c r="J2945" i="2"/>
  <c r="K2945" i="2" s="1"/>
  <c r="J2944" i="2"/>
  <c r="K2944" i="2" s="1"/>
  <c r="J2943" i="2"/>
  <c r="K2943" i="2" s="1"/>
  <c r="J2942" i="2"/>
  <c r="K2942" i="2" s="1"/>
  <c r="J2941" i="2"/>
  <c r="K2941" i="2" s="1"/>
  <c r="J2940" i="2"/>
  <c r="K2940" i="2" s="1"/>
  <c r="J2939" i="2"/>
  <c r="K2939" i="2" s="1"/>
  <c r="J2938" i="2"/>
  <c r="K2938" i="2" s="1"/>
  <c r="J2937" i="2"/>
  <c r="K2937" i="2" s="1"/>
  <c r="J2936" i="2"/>
  <c r="K2936" i="2" s="1"/>
  <c r="J2935" i="2"/>
  <c r="K2935" i="2" s="1"/>
  <c r="J2934" i="2"/>
  <c r="K2934" i="2" s="1"/>
  <c r="J2933" i="2"/>
  <c r="K2933" i="2" s="1"/>
  <c r="J2932" i="2"/>
  <c r="K2932" i="2" s="1"/>
  <c r="J2931" i="2"/>
  <c r="K2931" i="2" s="1"/>
  <c r="J2930" i="2"/>
  <c r="K2930" i="2" s="1"/>
  <c r="J2929" i="2"/>
  <c r="K2929" i="2" s="1"/>
  <c r="J2928" i="2"/>
  <c r="K2928" i="2" s="1"/>
  <c r="J2927" i="2"/>
  <c r="K2927" i="2" s="1"/>
  <c r="J2926" i="2"/>
  <c r="K2926" i="2" s="1"/>
  <c r="J2925" i="2"/>
  <c r="K2925" i="2" s="1"/>
  <c r="J2924" i="2"/>
  <c r="K2924" i="2" s="1"/>
  <c r="J2923" i="2"/>
  <c r="K2923" i="2" s="1"/>
  <c r="J2922" i="2"/>
  <c r="K2922" i="2" s="1"/>
  <c r="J2921" i="2"/>
  <c r="K2921" i="2" s="1"/>
  <c r="J2920" i="2"/>
  <c r="K2920" i="2" s="1"/>
  <c r="J2919" i="2"/>
  <c r="K2919" i="2" s="1"/>
  <c r="J2918" i="2"/>
  <c r="K2918" i="2" s="1"/>
  <c r="J2917" i="2"/>
  <c r="K2917" i="2" s="1"/>
  <c r="J2916" i="2"/>
  <c r="K2916" i="2" s="1"/>
  <c r="J2915" i="2"/>
  <c r="K2915" i="2" s="1"/>
  <c r="K2914" i="2"/>
  <c r="J2914" i="2"/>
  <c r="J2913" i="2"/>
  <c r="K2913" i="2" s="1"/>
  <c r="J2912" i="2"/>
  <c r="K2912" i="2" s="1"/>
  <c r="J2911" i="2"/>
  <c r="K2911" i="2" s="1"/>
  <c r="J2910" i="2"/>
  <c r="K2910" i="2" s="1"/>
  <c r="J2909" i="2"/>
  <c r="K2909" i="2" s="1"/>
  <c r="J2908" i="2"/>
  <c r="K2908" i="2" s="1"/>
  <c r="J2907" i="2"/>
  <c r="K2907" i="2" s="1"/>
  <c r="J2906" i="2"/>
  <c r="K2906" i="2" s="1"/>
  <c r="J2905" i="2"/>
  <c r="K2905" i="2" s="1"/>
  <c r="J2904" i="2"/>
  <c r="K2904" i="2" s="1"/>
  <c r="J2903" i="2"/>
  <c r="K2903" i="2" s="1"/>
  <c r="J2902" i="2"/>
  <c r="K2902" i="2" s="1"/>
  <c r="J2901" i="2"/>
  <c r="K2901" i="2" s="1"/>
  <c r="J2900" i="2"/>
  <c r="K2900" i="2" s="1"/>
  <c r="J2899" i="2"/>
  <c r="K2899" i="2" s="1"/>
  <c r="J2898" i="2"/>
  <c r="K2898" i="2" s="1"/>
  <c r="J2897" i="2"/>
  <c r="K2897" i="2" s="1"/>
  <c r="J2896" i="2"/>
  <c r="K2896" i="2" s="1"/>
  <c r="J2895" i="2"/>
  <c r="K2895" i="2" s="1"/>
  <c r="J2894" i="2"/>
  <c r="K2894" i="2" s="1"/>
  <c r="J2893" i="2"/>
  <c r="K2893" i="2" s="1"/>
  <c r="J2892" i="2"/>
  <c r="K2892" i="2" s="1"/>
  <c r="J2891" i="2"/>
  <c r="K2891" i="2" s="1"/>
  <c r="J2890" i="2"/>
  <c r="K2890" i="2" s="1"/>
  <c r="J2889" i="2"/>
  <c r="K2889" i="2" s="1"/>
  <c r="J2888" i="2"/>
  <c r="K2888" i="2" s="1"/>
  <c r="J2887" i="2"/>
  <c r="K2887" i="2" s="1"/>
  <c r="J2886" i="2"/>
  <c r="K2886" i="2" s="1"/>
  <c r="J2885" i="2"/>
  <c r="K2885" i="2" s="1"/>
  <c r="J2884" i="2"/>
  <c r="K2884" i="2" s="1"/>
  <c r="J2883" i="2"/>
  <c r="K2883" i="2" s="1"/>
  <c r="J2882" i="2"/>
  <c r="K2882" i="2" s="1"/>
  <c r="J2881" i="2"/>
  <c r="K2881" i="2" s="1"/>
  <c r="J2880" i="2"/>
  <c r="K2880" i="2" s="1"/>
  <c r="J2879" i="2"/>
  <c r="K2879" i="2" s="1"/>
  <c r="J2878" i="2"/>
  <c r="K2878" i="2" s="1"/>
  <c r="J2877" i="2"/>
  <c r="K2877" i="2" s="1"/>
  <c r="J2876" i="2"/>
  <c r="K2876" i="2" s="1"/>
  <c r="J2875" i="2"/>
  <c r="K2875" i="2" s="1"/>
  <c r="J2874" i="2"/>
  <c r="K2874" i="2" s="1"/>
  <c r="J2873" i="2"/>
  <c r="K2873" i="2" s="1"/>
  <c r="J2872" i="2"/>
  <c r="K2872" i="2" s="1"/>
  <c r="J2871" i="2"/>
  <c r="K2871" i="2" s="1"/>
  <c r="J2870" i="2"/>
  <c r="K2870" i="2" s="1"/>
  <c r="J2869" i="2"/>
  <c r="K2869" i="2" s="1"/>
  <c r="J2868" i="2"/>
  <c r="K2868" i="2" s="1"/>
  <c r="J2867" i="2"/>
  <c r="K2867" i="2" s="1"/>
  <c r="J2866" i="2"/>
  <c r="K2866" i="2" s="1"/>
  <c r="J2865" i="2"/>
  <c r="K2865" i="2" s="1"/>
  <c r="J2864" i="2"/>
  <c r="K2864" i="2" s="1"/>
  <c r="J2863" i="2"/>
  <c r="K2863" i="2" s="1"/>
  <c r="J2862" i="2"/>
  <c r="K2862" i="2" s="1"/>
  <c r="J2861" i="2"/>
  <c r="K2861" i="2" s="1"/>
  <c r="J2860" i="2"/>
  <c r="K2860" i="2" s="1"/>
  <c r="J2859" i="2"/>
  <c r="K2859" i="2" s="1"/>
  <c r="J2858" i="2"/>
  <c r="K2858" i="2" s="1"/>
  <c r="J2857" i="2"/>
  <c r="K2857" i="2" s="1"/>
  <c r="J2856" i="2"/>
  <c r="K2856" i="2" s="1"/>
  <c r="J2855" i="2"/>
  <c r="K2855" i="2" s="1"/>
  <c r="J2854" i="2"/>
  <c r="K2854" i="2" s="1"/>
  <c r="J2853" i="2"/>
  <c r="K2853" i="2" s="1"/>
  <c r="J2852" i="2"/>
  <c r="K2852" i="2" s="1"/>
  <c r="J2851" i="2"/>
  <c r="K2851" i="2" s="1"/>
  <c r="J2850" i="2"/>
  <c r="K2850" i="2" s="1"/>
  <c r="J2849" i="2"/>
  <c r="K2849" i="2" s="1"/>
  <c r="J2848" i="2"/>
  <c r="K2848" i="2" s="1"/>
  <c r="J2847" i="2"/>
  <c r="K2847" i="2" s="1"/>
  <c r="J2846" i="2"/>
  <c r="K2846" i="2" s="1"/>
  <c r="J2845" i="2"/>
  <c r="K2845" i="2" s="1"/>
  <c r="J2844" i="2"/>
  <c r="K2844" i="2" s="1"/>
  <c r="K2843" i="2"/>
  <c r="J2843" i="2"/>
  <c r="J2842" i="2"/>
  <c r="K2842" i="2" s="1"/>
  <c r="J2841" i="2"/>
  <c r="K2841" i="2" s="1"/>
  <c r="J2840" i="2"/>
  <c r="K2840" i="2" s="1"/>
  <c r="J2839" i="2"/>
  <c r="K2839" i="2" s="1"/>
  <c r="J2838" i="2"/>
  <c r="K2838" i="2" s="1"/>
  <c r="J2837" i="2"/>
  <c r="K2837" i="2" s="1"/>
  <c r="J2836" i="2"/>
  <c r="K2836" i="2" s="1"/>
  <c r="J2835" i="2"/>
  <c r="K2835" i="2" s="1"/>
  <c r="J2834" i="2"/>
  <c r="K2834" i="2" s="1"/>
  <c r="J2833" i="2"/>
  <c r="K2833" i="2" s="1"/>
  <c r="J2832" i="2"/>
  <c r="K2832" i="2" s="1"/>
  <c r="J2831" i="2"/>
  <c r="K2831" i="2" s="1"/>
  <c r="J2830" i="2"/>
  <c r="K2830" i="2" s="1"/>
  <c r="J2829" i="2"/>
  <c r="K2829" i="2" s="1"/>
  <c r="J2828" i="2"/>
  <c r="K2828" i="2" s="1"/>
  <c r="J2827" i="2"/>
  <c r="K2827" i="2" s="1"/>
  <c r="J2826" i="2"/>
  <c r="K2826" i="2" s="1"/>
  <c r="J2825" i="2"/>
  <c r="K2825" i="2" s="1"/>
  <c r="J2824" i="2"/>
  <c r="K2824" i="2" s="1"/>
  <c r="K2823" i="2"/>
  <c r="J2823" i="2"/>
  <c r="J2822" i="2"/>
  <c r="K2822" i="2" s="1"/>
  <c r="J2821" i="2"/>
  <c r="K2821" i="2" s="1"/>
  <c r="J2820" i="2"/>
  <c r="K2820" i="2" s="1"/>
  <c r="J2819" i="2"/>
  <c r="K2819" i="2" s="1"/>
  <c r="J2818" i="2"/>
  <c r="K2818" i="2" s="1"/>
  <c r="J2817" i="2"/>
  <c r="K2817" i="2" s="1"/>
  <c r="J2816" i="2"/>
  <c r="K2816" i="2" s="1"/>
  <c r="J2815" i="2"/>
  <c r="K2815" i="2" s="1"/>
  <c r="J2814" i="2"/>
  <c r="K2814" i="2" s="1"/>
  <c r="J2813" i="2"/>
  <c r="K2813" i="2" s="1"/>
  <c r="J2812" i="2"/>
  <c r="K2812" i="2" s="1"/>
  <c r="J2811" i="2"/>
  <c r="K2811" i="2" s="1"/>
  <c r="J2810" i="2"/>
  <c r="K2810" i="2" s="1"/>
  <c r="J2809" i="2"/>
  <c r="K2809" i="2" s="1"/>
  <c r="J2808" i="2"/>
  <c r="K2808" i="2" s="1"/>
  <c r="J2807" i="2"/>
  <c r="K2807" i="2" s="1"/>
  <c r="J2806" i="2"/>
  <c r="K2806" i="2" s="1"/>
  <c r="J2805" i="2"/>
  <c r="K2805" i="2" s="1"/>
  <c r="J2804" i="2"/>
  <c r="K2804" i="2" s="1"/>
  <c r="J2803" i="2"/>
  <c r="K2803" i="2" s="1"/>
  <c r="J2802" i="2"/>
  <c r="K2802" i="2" s="1"/>
  <c r="J2801" i="2"/>
  <c r="K2801" i="2" s="1"/>
  <c r="J2800" i="2"/>
  <c r="K2800" i="2" s="1"/>
  <c r="J2799" i="2"/>
  <c r="K2799" i="2" s="1"/>
  <c r="J2798" i="2"/>
  <c r="K2798" i="2" s="1"/>
  <c r="J2797" i="2"/>
  <c r="K2797" i="2" s="1"/>
  <c r="J2796" i="2"/>
  <c r="K2796" i="2" s="1"/>
  <c r="J2795" i="2"/>
  <c r="K2795" i="2" s="1"/>
  <c r="J2794" i="2"/>
  <c r="K2794" i="2" s="1"/>
  <c r="J2793" i="2"/>
  <c r="K2793" i="2" s="1"/>
  <c r="J2792" i="2"/>
  <c r="K2792" i="2" s="1"/>
  <c r="J2791" i="2"/>
  <c r="K2791" i="2" s="1"/>
  <c r="J2790" i="2"/>
  <c r="K2790" i="2" s="1"/>
  <c r="J2789" i="2"/>
  <c r="K2789" i="2" s="1"/>
  <c r="J2788" i="2"/>
  <c r="K2788" i="2" s="1"/>
  <c r="J2787" i="2"/>
  <c r="K2787" i="2" s="1"/>
  <c r="J2786" i="2"/>
  <c r="K2786" i="2" s="1"/>
  <c r="J2785" i="2"/>
  <c r="K2785" i="2" s="1"/>
  <c r="J2784" i="2"/>
  <c r="K2784" i="2" s="1"/>
  <c r="J2783" i="2"/>
  <c r="K2783" i="2" s="1"/>
  <c r="J2782" i="2"/>
  <c r="K2782" i="2" s="1"/>
  <c r="J2781" i="2"/>
  <c r="K2781" i="2" s="1"/>
  <c r="J2780" i="2"/>
  <c r="K2780" i="2" s="1"/>
  <c r="J2779" i="2"/>
  <c r="K2779" i="2" s="1"/>
  <c r="J2778" i="2"/>
  <c r="K2778" i="2" s="1"/>
  <c r="J2777" i="2"/>
  <c r="K2777" i="2" s="1"/>
  <c r="J2776" i="2"/>
  <c r="K2776" i="2" s="1"/>
  <c r="J2775" i="2"/>
  <c r="K2775" i="2" s="1"/>
  <c r="J2774" i="2"/>
  <c r="K2774" i="2" s="1"/>
  <c r="J2773" i="2"/>
  <c r="K2773" i="2" s="1"/>
  <c r="J2772" i="2"/>
  <c r="K2772" i="2" s="1"/>
  <c r="J2771" i="2"/>
  <c r="K2771" i="2" s="1"/>
  <c r="J2770" i="2"/>
  <c r="K2770" i="2" s="1"/>
  <c r="J2769" i="2"/>
  <c r="K2769" i="2" s="1"/>
  <c r="J2768" i="2"/>
  <c r="K2768" i="2" s="1"/>
  <c r="J2767" i="2"/>
  <c r="K2767" i="2" s="1"/>
  <c r="J2766" i="2"/>
  <c r="K2766" i="2" s="1"/>
  <c r="J2765" i="2"/>
  <c r="K2765" i="2" s="1"/>
  <c r="J2764" i="2"/>
  <c r="K2764" i="2" s="1"/>
  <c r="K2763" i="2"/>
  <c r="J2763" i="2"/>
  <c r="J2762" i="2"/>
  <c r="K2762" i="2" s="1"/>
  <c r="J2761" i="2"/>
  <c r="K2761" i="2" s="1"/>
  <c r="J2760" i="2"/>
  <c r="K2760" i="2" s="1"/>
  <c r="J2759" i="2"/>
  <c r="K2759" i="2" s="1"/>
  <c r="J2758" i="2"/>
  <c r="K2758" i="2" s="1"/>
  <c r="J2757" i="2"/>
  <c r="K2757" i="2" s="1"/>
  <c r="J2756" i="2"/>
  <c r="K2756" i="2" s="1"/>
  <c r="J2755" i="2"/>
  <c r="K2755" i="2" s="1"/>
  <c r="J2754" i="2"/>
  <c r="K2754" i="2" s="1"/>
  <c r="J2753" i="2"/>
  <c r="K2753" i="2" s="1"/>
  <c r="J2752" i="2"/>
  <c r="K2752" i="2" s="1"/>
  <c r="J2751" i="2"/>
  <c r="K2751" i="2" s="1"/>
  <c r="J2750" i="2"/>
  <c r="K2750" i="2" s="1"/>
  <c r="J2749" i="2"/>
  <c r="K2749" i="2" s="1"/>
  <c r="J2748" i="2"/>
  <c r="K2748" i="2" s="1"/>
  <c r="J2747" i="2"/>
  <c r="K2747" i="2" s="1"/>
  <c r="J2746" i="2"/>
  <c r="K2746" i="2" s="1"/>
  <c r="J2745" i="2"/>
  <c r="K2745" i="2" s="1"/>
  <c r="J2744" i="2"/>
  <c r="K2744" i="2" s="1"/>
  <c r="J2743" i="2"/>
  <c r="K2743" i="2" s="1"/>
  <c r="J2742" i="2"/>
  <c r="K2742" i="2" s="1"/>
  <c r="J2741" i="2"/>
  <c r="K2741" i="2" s="1"/>
  <c r="J2740" i="2"/>
  <c r="K2740" i="2" s="1"/>
  <c r="J2739" i="2"/>
  <c r="K2739" i="2" s="1"/>
  <c r="J2738" i="2"/>
  <c r="K2738" i="2" s="1"/>
  <c r="J2737" i="2"/>
  <c r="K2737" i="2" s="1"/>
  <c r="J2736" i="2"/>
  <c r="K2736" i="2" s="1"/>
  <c r="J2735" i="2"/>
  <c r="K2735" i="2" s="1"/>
  <c r="J2734" i="2"/>
  <c r="K2734" i="2" s="1"/>
  <c r="J2733" i="2"/>
  <c r="K2733" i="2" s="1"/>
  <c r="J2732" i="2"/>
  <c r="K2732" i="2" s="1"/>
  <c r="J2731" i="2"/>
  <c r="K2731" i="2" s="1"/>
  <c r="J2730" i="2"/>
  <c r="K2730" i="2" s="1"/>
  <c r="J2729" i="2"/>
  <c r="K2729" i="2" s="1"/>
  <c r="J2728" i="2"/>
  <c r="K2728" i="2" s="1"/>
  <c r="J2727" i="2"/>
  <c r="K2727" i="2" s="1"/>
  <c r="J2726" i="2"/>
  <c r="K2726" i="2" s="1"/>
  <c r="J2725" i="2"/>
  <c r="K2725" i="2" s="1"/>
  <c r="J2724" i="2"/>
  <c r="K2724" i="2" s="1"/>
  <c r="J2723" i="2"/>
  <c r="K2723" i="2" s="1"/>
  <c r="J2722" i="2"/>
  <c r="K2722" i="2" s="1"/>
  <c r="J2721" i="2"/>
  <c r="K2721" i="2" s="1"/>
  <c r="J2720" i="2"/>
  <c r="K2720" i="2" s="1"/>
  <c r="J2719" i="2"/>
  <c r="K2719" i="2" s="1"/>
  <c r="J2718" i="2"/>
  <c r="K2718" i="2" s="1"/>
  <c r="J2717" i="2"/>
  <c r="K2717" i="2" s="1"/>
  <c r="J2716" i="2"/>
  <c r="K2716" i="2" s="1"/>
  <c r="J2715" i="2"/>
  <c r="K2715" i="2" s="1"/>
  <c r="J2714" i="2"/>
  <c r="K2714" i="2" s="1"/>
  <c r="J2713" i="2"/>
  <c r="K2713" i="2" s="1"/>
  <c r="J2712" i="2"/>
  <c r="K2712" i="2" s="1"/>
  <c r="J2711" i="2"/>
  <c r="K2711" i="2" s="1"/>
  <c r="J2710" i="2"/>
  <c r="K2710" i="2" s="1"/>
  <c r="J2709" i="2"/>
  <c r="K2709" i="2" s="1"/>
  <c r="J2708" i="2"/>
  <c r="K2708" i="2" s="1"/>
  <c r="J2707" i="2"/>
  <c r="K2707" i="2" s="1"/>
  <c r="J2706" i="2"/>
  <c r="K2706" i="2" s="1"/>
  <c r="J2705" i="2"/>
  <c r="K2705" i="2" s="1"/>
  <c r="J2704" i="2"/>
  <c r="K2704" i="2" s="1"/>
  <c r="J2703" i="2"/>
  <c r="K2703" i="2" s="1"/>
  <c r="J2702" i="2"/>
  <c r="K2702" i="2" s="1"/>
  <c r="J2701" i="2"/>
  <c r="K2701" i="2" s="1"/>
  <c r="J2700" i="2"/>
  <c r="K2700" i="2" s="1"/>
  <c r="J2699" i="2"/>
  <c r="K2699" i="2" s="1"/>
  <c r="J2698" i="2"/>
  <c r="K2698" i="2" s="1"/>
  <c r="J2697" i="2"/>
  <c r="K2697" i="2" s="1"/>
  <c r="J2696" i="2"/>
  <c r="K2696" i="2" s="1"/>
  <c r="J2695" i="2"/>
  <c r="K2695" i="2" s="1"/>
  <c r="J2694" i="2"/>
  <c r="K2694" i="2" s="1"/>
  <c r="J2693" i="2"/>
  <c r="K2693" i="2" s="1"/>
  <c r="J2692" i="2"/>
  <c r="K2692" i="2" s="1"/>
  <c r="J2691" i="2"/>
  <c r="K2691" i="2" s="1"/>
  <c r="J2690" i="2"/>
  <c r="K2690" i="2" s="1"/>
  <c r="J2689" i="2"/>
  <c r="K2689" i="2" s="1"/>
  <c r="J2688" i="2"/>
  <c r="K2688" i="2" s="1"/>
  <c r="J2687" i="2"/>
  <c r="K2687" i="2" s="1"/>
  <c r="J2686" i="2"/>
  <c r="K2686" i="2" s="1"/>
  <c r="J2685" i="2"/>
  <c r="K2685" i="2" s="1"/>
  <c r="J2684" i="2"/>
  <c r="K2684" i="2" s="1"/>
  <c r="J2683" i="2"/>
  <c r="K2683" i="2" s="1"/>
  <c r="J2682" i="2"/>
  <c r="K2682" i="2" s="1"/>
  <c r="J2681" i="2"/>
  <c r="K2681" i="2" s="1"/>
  <c r="J2680" i="2"/>
  <c r="K2680" i="2" s="1"/>
  <c r="J2679" i="2"/>
  <c r="K2679" i="2" s="1"/>
  <c r="J2678" i="2"/>
  <c r="K2678" i="2" s="1"/>
  <c r="J2677" i="2"/>
  <c r="K2677" i="2" s="1"/>
  <c r="J2676" i="2"/>
  <c r="K2676" i="2" s="1"/>
  <c r="J2675" i="2"/>
  <c r="K2675" i="2" s="1"/>
  <c r="J2674" i="2"/>
  <c r="K2674" i="2" s="1"/>
  <c r="J2673" i="2"/>
  <c r="K2673" i="2" s="1"/>
  <c r="J2672" i="2"/>
  <c r="K2672" i="2" s="1"/>
  <c r="J2671" i="2"/>
  <c r="K2671" i="2" s="1"/>
  <c r="J2670" i="2"/>
  <c r="K2670" i="2" s="1"/>
  <c r="J2669" i="2"/>
  <c r="K2669" i="2" s="1"/>
  <c r="J2668" i="2"/>
  <c r="K2668" i="2" s="1"/>
  <c r="J2667" i="2"/>
  <c r="K2667" i="2" s="1"/>
  <c r="J2666" i="2"/>
  <c r="K2666" i="2" s="1"/>
  <c r="J2665" i="2"/>
  <c r="K2665" i="2" s="1"/>
  <c r="J2664" i="2"/>
  <c r="K2664" i="2" s="1"/>
  <c r="J2663" i="2"/>
  <c r="K2663" i="2" s="1"/>
  <c r="J2662" i="2"/>
  <c r="K2662" i="2" s="1"/>
  <c r="J2661" i="2"/>
  <c r="K2661" i="2" s="1"/>
  <c r="J2660" i="2"/>
  <c r="K2660" i="2" s="1"/>
  <c r="J2659" i="2"/>
  <c r="K2659" i="2" s="1"/>
  <c r="J2658" i="2"/>
  <c r="K2658" i="2" s="1"/>
  <c r="J2657" i="2"/>
  <c r="K2657" i="2" s="1"/>
  <c r="J2656" i="2"/>
  <c r="K2656" i="2" s="1"/>
  <c r="J2655" i="2"/>
  <c r="K2655" i="2" s="1"/>
  <c r="J2654" i="2"/>
  <c r="K2654" i="2" s="1"/>
  <c r="J2653" i="2"/>
  <c r="K2653" i="2" s="1"/>
  <c r="J2652" i="2"/>
  <c r="K2652" i="2" s="1"/>
  <c r="J2651" i="2"/>
  <c r="K2651" i="2" s="1"/>
  <c r="J2650" i="2"/>
  <c r="K2650" i="2" s="1"/>
  <c r="J2649" i="2"/>
  <c r="K2649" i="2" s="1"/>
  <c r="J2648" i="2"/>
  <c r="K2648" i="2" s="1"/>
  <c r="J2647" i="2"/>
  <c r="K2647" i="2" s="1"/>
  <c r="J2646" i="2"/>
  <c r="K2646" i="2" s="1"/>
  <c r="J2645" i="2"/>
  <c r="K2645" i="2" s="1"/>
  <c r="J2644" i="2"/>
  <c r="K2644" i="2" s="1"/>
  <c r="J2643" i="2"/>
  <c r="K2643" i="2" s="1"/>
  <c r="J2642" i="2"/>
  <c r="K2642" i="2" s="1"/>
  <c r="J2641" i="2"/>
  <c r="K2641" i="2" s="1"/>
  <c r="J2640" i="2"/>
  <c r="K2640" i="2" s="1"/>
  <c r="J2639" i="2"/>
  <c r="K2639" i="2" s="1"/>
  <c r="J2638" i="2"/>
  <c r="K2638" i="2" s="1"/>
  <c r="J2637" i="2"/>
  <c r="K2637" i="2" s="1"/>
  <c r="J2636" i="2"/>
  <c r="K2636" i="2" s="1"/>
  <c r="J2635" i="2"/>
  <c r="K2635" i="2" s="1"/>
  <c r="J2634" i="2"/>
  <c r="K2634" i="2" s="1"/>
  <c r="J2633" i="2"/>
  <c r="K2633" i="2" s="1"/>
  <c r="J2632" i="2"/>
  <c r="K2632" i="2" s="1"/>
  <c r="J2631" i="2"/>
  <c r="K2631" i="2" s="1"/>
  <c r="J2630" i="2"/>
  <c r="K2630" i="2" s="1"/>
  <c r="J2629" i="2"/>
  <c r="K2629" i="2" s="1"/>
  <c r="J2628" i="2"/>
  <c r="K2628" i="2" s="1"/>
  <c r="J2627" i="2"/>
  <c r="K2627" i="2" s="1"/>
  <c r="J2626" i="2"/>
  <c r="K2626" i="2" s="1"/>
  <c r="J2625" i="2"/>
  <c r="K2625" i="2" s="1"/>
  <c r="J2624" i="2"/>
  <c r="K2624" i="2" s="1"/>
  <c r="J2623" i="2"/>
  <c r="K2623" i="2" s="1"/>
  <c r="J2622" i="2"/>
  <c r="K2622" i="2" s="1"/>
  <c r="J2621" i="2"/>
  <c r="K2621" i="2" s="1"/>
  <c r="J2620" i="2"/>
  <c r="K2620" i="2" s="1"/>
  <c r="J2619" i="2"/>
  <c r="K2619" i="2" s="1"/>
  <c r="J2618" i="2"/>
  <c r="K2618" i="2" s="1"/>
  <c r="J2617" i="2"/>
  <c r="K2617" i="2" s="1"/>
  <c r="J2616" i="2"/>
  <c r="K2616" i="2" s="1"/>
  <c r="J2615" i="2"/>
  <c r="K2615" i="2" s="1"/>
  <c r="J2614" i="2"/>
  <c r="K2614" i="2" s="1"/>
  <c r="J2613" i="2"/>
  <c r="K2613" i="2" s="1"/>
  <c r="J2612" i="2"/>
  <c r="K2612" i="2" s="1"/>
  <c r="J2611" i="2"/>
  <c r="K2611" i="2" s="1"/>
  <c r="J2610" i="2"/>
  <c r="K2610" i="2" s="1"/>
  <c r="J2609" i="2"/>
  <c r="K2609" i="2" s="1"/>
  <c r="J2608" i="2"/>
  <c r="K2608" i="2" s="1"/>
  <c r="J2607" i="2"/>
  <c r="K2607" i="2" s="1"/>
  <c r="J2606" i="2"/>
  <c r="K2606" i="2" s="1"/>
  <c r="J2605" i="2"/>
  <c r="K2605" i="2" s="1"/>
  <c r="J2604" i="2"/>
  <c r="K2604" i="2" s="1"/>
  <c r="J2603" i="2"/>
  <c r="K2603" i="2" s="1"/>
  <c r="J2602" i="2"/>
  <c r="K2602" i="2" s="1"/>
  <c r="J2601" i="2"/>
  <c r="K2601" i="2" s="1"/>
  <c r="J2600" i="2"/>
  <c r="K2600" i="2" s="1"/>
  <c r="J2599" i="2"/>
  <c r="K2599" i="2" s="1"/>
  <c r="J2598" i="2"/>
  <c r="K2598" i="2" s="1"/>
  <c r="J2597" i="2"/>
  <c r="K2597" i="2" s="1"/>
  <c r="J2596" i="2"/>
  <c r="K2596" i="2" s="1"/>
  <c r="J2595" i="2"/>
  <c r="K2595" i="2" s="1"/>
  <c r="K2594" i="2"/>
  <c r="J2594" i="2"/>
  <c r="J2593" i="2"/>
  <c r="K2593" i="2" s="1"/>
  <c r="J2592" i="2"/>
  <c r="K2592" i="2" s="1"/>
  <c r="J2591" i="2"/>
  <c r="K2591" i="2" s="1"/>
  <c r="J2590" i="2"/>
  <c r="K2590" i="2" s="1"/>
  <c r="J2589" i="2"/>
  <c r="K2589" i="2" s="1"/>
  <c r="J2588" i="2"/>
  <c r="K2588" i="2" s="1"/>
  <c r="J2587" i="2"/>
  <c r="K2587" i="2" s="1"/>
  <c r="J2586" i="2"/>
  <c r="K2586" i="2" s="1"/>
  <c r="J2585" i="2"/>
  <c r="K2585" i="2" s="1"/>
  <c r="J2584" i="2"/>
  <c r="K2584" i="2" s="1"/>
  <c r="J2583" i="2"/>
  <c r="K2583" i="2" s="1"/>
  <c r="J2582" i="2"/>
  <c r="K2582" i="2" s="1"/>
  <c r="J2581" i="2"/>
  <c r="K2581" i="2" s="1"/>
  <c r="J2580" i="2"/>
  <c r="K2580" i="2" s="1"/>
  <c r="J2579" i="2"/>
  <c r="K2579" i="2" s="1"/>
  <c r="J2578" i="2"/>
  <c r="K2578" i="2" s="1"/>
  <c r="J2577" i="2"/>
  <c r="K2577" i="2" s="1"/>
  <c r="K2576" i="2"/>
  <c r="J2576" i="2"/>
  <c r="J2575" i="2"/>
  <c r="K2575" i="2" s="1"/>
  <c r="J2574" i="2"/>
  <c r="K2574" i="2" s="1"/>
  <c r="J2573" i="2"/>
  <c r="K2573" i="2" s="1"/>
  <c r="J2572" i="2"/>
  <c r="K2572" i="2" s="1"/>
  <c r="J2571" i="2"/>
  <c r="K2571" i="2" s="1"/>
  <c r="J2570" i="2"/>
  <c r="K2570" i="2" s="1"/>
  <c r="J2569" i="2"/>
  <c r="K2569" i="2" s="1"/>
  <c r="J2568" i="2"/>
  <c r="K2568" i="2" s="1"/>
  <c r="J2567" i="2"/>
  <c r="K2567" i="2" s="1"/>
  <c r="J2566" i="2"/>
  <c r="K2566" i="2" s="1"/>
  <c r="J2565" i="2"/>
  <c r="K2565" i="2" s="1"/>
  <c r="J2564" i="2"/>
  <c r="K2564" i="2" s="1"/>
  <c r="J2563" i="2"/>
  <c r="K2563" i="2" s="1"/>
  <c r="J2562" i="2"/>
  <c r="K2562" i="2" s="1"/>
  <c r="J2561" i="2"/>
  <c r="K2561" i="2" s="1"/>
  <c r="J2560" i="2"/>
  <c r="K2560" i="2" s="1"/>
  <c r="J2559" i="2"/>
  <c r="K2559" i="2" s="1"/>
  <c r="J2558" i="2"/>
  <c r="K2558" i="2" s="1"/>
  <c r="J2557" i="2"/>
  <c r="K2557" i="2" s="1"/>
  <c r="J2556" i="2"/>
  <c r="K2556" i="2" s="1"/>
  <c r="J2555" i="2"/>
  <c r="K2555" i="2" s="1"/>
  <c r="J2554" i="2"/>
  <c r="K2554" i="2" s="1"/>
  <c r="J2553" i="2"/>
  <c r="K2553" i="2" s="1"/>
  <c r="J2552" i="2"/>
  <c r="K2552" i="2" s="1"/>
  <c r="J2551" i="2"/>
  <c r="K2551" i="2" s="1"/>
  <c r="J2550" i="2"/>
  <c r="K2550" i="2" s="1"/>
  <c r="J2549" i="2"/>
  <c r="K2549" i="2" s="1"/>
  <c r="J2548" i="2"/>
  <c r="K2548" i="2" s="1"/>
  <c r="J2547" i="2"/>
  <c r="K2547" i="2" s="1"/>
  <c r="J2546" i="2"/>
  <c r="K2546" i="2" s="1"/>
  <c r="J2545" i="2"/>
  <c r="K2545" i="2" s="1"/>
  <c r="J2544" i="2"/>
  <c r="K2544" i="2" s="1"/>
  <c r="J2543" i="2"/>
  <c r="K2543" i="2" s="1"/>
  <c r="J2542" i="2"/>
  <c r="K2542" i="2" s="1"/>
  <c r="J2541" i="2"/>
  <c r="K2541" i="2" s="1"/>
  <c r="J2540" i="2"/>
  <c r="K2540" i="2" s="1"/>
  <c r="J2539" i="2"/>
  <c r="K2539" i="2" s="1"/>
  <c r="J2538" i="2"/>
  <c r="K2538" i="2" s="1"/>
  <c r="J2537" i="2"/>
  <c r="K2537" i="2" s="1"/>
  <c r="J2536" i="2"/>
  <c r="K2536" i="2" s="1"/>
  <c r="J2535" i="2"/>
  <c r="K2535" i="2" s="1"/>
  <c r="J2534" i="2"/>
  <c r="K2534" i="2" s="1"/>
  <c r="J2533" i="2"/>
  <c r="K2533" i="2" s="1"/>
  <c r="J2532" i="2"/>
  <c r="K2532" i="2" s="1"/>
  <c r="J2531" i="2"/>
  <c r="K2531" i="2" s="1"/>
  <c r="J2530" i="2"/>
  <c r="K2530" i="2" s="1"/>
  <c r="J2529" i="2"/>
  <c r="K2529" i="2" s="1"/>
  <c r="J2528" i="2"/>
  <c r="K2528" i="2" s="1"/>
  <c r="J2527" i="2"/>
  <c r="K2527" i="2" s="1"/>
  <c r="J2526" i="2"/>
  <c r="K2526" i="2" s="1"/>
  <c r="J2525" i="2"/>
  <c r="K2525" i="2" s="1"/>
  <c r="J2524" i="2"/>
  <c r="K2524" i="2" s="1"/>
  <c r="J2523" i="2"/>
  <c r="K2523" i="2" s="1"/>
  <c r="J2522" i="2"/>
  <c r="K2522" i="2" s="1"/>
  <c r="J2521" i="2"/>
  <c r="K2521" i="2" s="1"/>
  <c r="J2520" i="2"/>
  <c r="K2520" i="2" s="1"/>
  <c r="J2519" i="2"/>
  <c r="K2519" i="2" s="1"/>
  <c r="J2518" i="2"/>
  <c r="K2518" i="2" s="1"/>
  <c r="J2517" i="2"/>
  <c r="K2517" i="2" s="1"/>
  <c r="J2516" i="2"/>
  <c r="K2516" i="2" s="1"/>
  <c r="J2515" i="2"/>
  <c r="K2515" i="2" s="1"/>
  <c r="J2514" i="2"/>
  <c r="K2514" i="2" s="1"/>
  <c r="J2513" i="2"/>
  <c r="K2513" i="2" s="1"/>
  <c r="J2512" i="2"/>
  <c r="K2512" i="2" s="1"/>
  <c r="J2511" i="2"/>
  <c r="K2511" i="2" s="1"/>
  <c r="J2510" i="2"/>
  <c r="K2510" i="2" s="1"/>
  <c r="J2509" i="2"/>
  <c r="K2509" i="2" s="1"/>
  <c r="J2508" i="2"/>
  <c r="K2508" i="2" s="1"/>
  <c r="J2507" i="2"/>
  <c r="K2507" i="2" s="1"/>
  <c r="J2506" i="2"/>
  <c r="K2506" i="2" s="1"/>
  <c r="J2505" i="2"/>
  <c r="K2505" i="2" s="1"/>
  <c r="J2504" i="2"/>
  <c r="K2504" i="2" s="1"/>
  <c r="J2503" i="2"/>
  <c r="K2503" i="2" s="1"/>
  <c r="J2502" i="2"/>
  <c r="K2502" i="2" s="1"/>
  <c r="J2501" i="2"/>
  <c r="K2501" i="2" s="1"/>
  <c r="J2500" i="2"/>
  <c r="K2500" i="2" s="1"/>
  <c r="J2499" i="2"/>
  <c r="K2499" i="2" s="1"/>
  <c r="J2498" i="2"/>
  <c r="K2498" i="2" s="1"/>
  <c r="J2497" i="2"/>
  <c r="K2497" i="2" s="1"/>
  <c r="J2496" i="2"/>
  <c r="K2496" i="2" s="1"/>
  <c r="J2495" i="2"/>
  <c r="K2495" i="2" s="1"/>
  <c r="J2494" i="2"/>
  <c r="K2494" i="2" s="1"/>
  <c r="J2493" i="2"/>
  <c r="K2493" i="2" s="1"/>
  <c r="J2492" i="2"/>
  <c r="K2492" i="2" s="1"/>
  <c r="J2491" i="2"/>
  <c r="K2491" i="2" s="1"/>
  <c r="J2490" i="2"/>
  <c r="K2490" i="2" s="1"/>
  <c r="J2489" i="2"/>
  <c r="K2489" i="2" s="1"/>
  <c r="J2488" i="2"/>
  <c r="K2488" i="2" s="1"/>
  <c r="J2487" i="2"/>
  <c r="K2487" i="2" s="1"/>
  <c r="J2486" i="2"/>
  <c r="K2486" i="2" s="1"/>
  <c r="J2485" i="2"/>
  <c r="K2485" i="2" s="1"/>
  <c r="J2484" i="2"/>
  <c r="K2484" i="2" s="1"/>
  <c r="J2483" i="2"/>
  <c r="K2483" i="2" s="1"/>
  <c r="J2482" i="2"/>
  <c r="K2482" i="2" s="1"/>
  <c r="J2481" i="2"/>
  <c r="K2481" i="2" s="1"/>
  <c r="J2480" i="2"/>
  <c r="K2480" i="2" s="1"/>
  <c r="J2479" i="2"/>
  <c r="K2479" i="2" s="1"/>
  <c r="J2478" i="2"/>
  <c r="K2478" i="2" s="1"/>
  <c r="J2477" i="2"/>
  <c r="K2477" i="2" s="1"/>
  <c r="J2476" i="2"/>
  <c r="K2476" i="2" s="1"/>
  <c r="J2475" i="2"/>
  <c r="K2475" i="2" s="1"/>
  <c r="J2474" i="2"/>
  <c r="K2474" i="2" s="1"/>
  <c r="J2473" i="2"/>
  <c r="K2473" i="2" s="1"/>
  <c r="J2472" i="2"/>
  <c r="K2472" i="2" s="1"/>
  <c r="J2471" i="2"/>
  <c r="K2471" i="2" s="1"/>
  <c r="J2470" i="2"/>
  <c r="K2470" i="2" s="1"/>
  <c r="J2469" i="2"/>
  <c r="K2469" i="2" s="1"/>
  <c r="J2468" i="2"/>
  <c r="K2468" i="2" s="1"/>
  <c r="J2467" i="2"/>
  <c r="K2467" i="2" s="1"/>
  <c r="J2466" i="2"/>
  <c r="K2466" i="2" s="1"/>
  <c r="J2465" i="2"/>
  <c r="K2465" i="2" s="1"/>
  <c r="J2464" i="2"/>
  <c r="K2464" i="2" s="1"/>
  <c r="J2463" i="2"/>
  <c r="K2463" i="2" s="1"/>
  <c r="J2462" i="2"/>
  <c r="K2462" i="2" s="1"/>
  <c r="J2461" i="2"/>
  <c r="K2461" i="2" s="1"/>
  <c r="J2460" i="2"/>
  <c r="K2460" i="2" s="1"/>
  <c r="J2459" i="2"/>
  <c r="K2459" i="2" s="1"/>
  <c r="J2458" i="2"/>
  <c r="K2458" i="2" s="1"/>
  <c r="J2457" i="2"/>
  <c r="K2457" i="2" s="1"/>
  <c r="J2456" i="2"/>
  <c r="K2456" i="2" s="1"/>
  <c r="J2455" i="2"/>
  <c r="K2455" i="2" s="1"/>
  <c r="J2454" i="2"/>
  <c r="K2454" i="2" s="1"/>
  <c r="J2453" i="2"/>
  <c r="K2453" i="2" s="1"/>
  <c r="J2452" i="2"/>
  <c r="K2452" i="2" s="1"/>
  <c r="J2451" i="2"/>
  <c r="K2451" i="2" s="1"/>
  <c r="J2450" i="2"/>
  <c r="K2450" i="2" s="1"/>
  <c r="J2449" i="2"/>
  <c r="K2449" i="2" s="1"/>
  <c r="J2448" i="2"/>
  <c r="K2448" i="2" s="1"/>
  <c r="J2447" i="2"/>
  <c r="K2447" i="2" s="1"/>
  <c r="J2446" i="2"/>
  <c r="K2446" i="2" s="1"/>
  <c r="J2445" i="2"/>
  <c r="K2445" i="2" s="1"/>
  <c r="J2444" i="2"/>
  <c r="K2444" i="2" s="1"/>
  <c r="J2443" i="2"/>
  <c r="K2443" i="2" s="1"/>
  <c r="J2442" i="2"/>
  <c r="K2442" i="2" s="1"/>
  <c r="J2441" i="2"/>
  <c r="K2441" i="2" s="1"/>
  <c r="J2440" i="2"/>
  <c r="K2440" i="2" s="1"/>
  <c r="J2439" i="2"/>
  <c r="K2439" i="2" s="1"/>
  <c r="J2438" i="2"/>
  <c r="K2438" i="2" s="1"/>
  <c r="J2437" i="2"/>
  <c r="K2437" i="2" s="1"/>
  <c r="J2436" i="2"/>
  <c r="K2436" i="2" s="1"/>
  <c r="J2435" i="2"/>
  <c r="K2435" i="2" s="1"/>
  <c r="J2434" i="2"/>
  <c r="K2434" i="2" s="1"/>
  <c r="J2433" i="2"/>
  <c r="K2433" i="2" s="1"/>
  <c r="J2432" i="2"/>
  <c r="K2432" i="2" s="1"/>
  <c r="J2431" i="2"/>
  <c r="K2431" i="2" s="1"/>
  <c r="J2430" i="2"/>
  <c r="K2430" i="2" s="1"/>
  <c r="J2429" i="2"/>
  <c r="K2429" i="2" s="1"/>
  <c r="J2428" i="2"/>
  <c r="K2428" i="2" s="1"/>
  <c r="J2427" i="2"/>
  <c r="K2427" i="2" s="1"/>
  <c r="J2426" i="2"/>
  <c r="K2426" i="2" s="1"/>
  <c r="J2425" i="2"/>
  <c r="K2425" i="2" s="1"/>
  <c r="J2424" i="2"/>
  <c r="K2424" i="2" s="1"/>
  <c r="J2423" i="2"/>
  <c r="K2423" i="2" s="1"/>
  <c r="J2422" i="2"/>
  <c r="K2422" i="2" s="1"/>
  <c r="J2421" i="2"/>
  <c r="K2421" i="2" s="1"/>
  <c r="J2420" i="2"/>
  <c r="K2420" i="2" s="1"/>
  <c r="J2419" i="2"/>
  <c r="K2419" i="2" s="1"/>
  <c r="J2418" i="2"/>
  <c r="K2418" i="2" s="1"/>
  <c r="J2417" i="2"/>
  <c r="K2417" i="2" s="1"/>
  <c r="J2416" i="2"/>
  <c r="K2416" i="2" s="1"/>
  <c r="J2415" i="2"/>
  <c r="K2415" i="2" s="1"/>
  <c r="J2414" i="2"/>
  <c r="K2414" i="2" s="1"/>
  <c r="J2413" i="2"/>
  <c r="K2413" i="2" s="1"/>
  <c r="J2412" i="2"/>
  <c r="K2412" i="2" s="1"/>
  <c r="J2411" i="2"/>
  <c r="K2411" i="2" s="1"/>
  <c r="J2410" i="2"/>
  <c r="K2410" i="2" s="1"/>
  <c r="J2409" i="2"/>
  <c r="K2409" i="2" s="1"/>
  <c r="J2408" i="2"/>
  <c r="K2408" i="2" s="1"/>
  <c r="J2407" i="2"/>
  <c r="K2407" i="2" s="1"/>
  <c r="J2406" i="2"/>
  <c r="K2406" i="2" s="1"/>
  <c r="J2405" i="2"/>
  <c r="K2405" i="2" s="1"/>
  <c r="J2404" i="2"/>
  <c r="K2404" i="2" s="1"/>
  <c r="J2403" i="2"/>
  <c r="K2403" i="2" s="1"/>
  <c r="J2402" i="2"/>
  <c r="K2402" i="2" s="1"/>
  <c r="J2401" i="2"/>
  <c r="K2401" i="2" s="1"/>
  <c r="J2400" i="2"/>
  <c r="K2400" i="2" s="1"/>
  <c r="J2399" i="2"/>
  <c r="K2399" i="2" s="1"/>
  <c r="J2398" i="2"/>
  <c r="K2398" i="2" s="1"/>
  <c r="J2397" i="2"/>
  <c r="K2397" i="2" s="1"/>
  <c r="J2396" i="2"/>
  <c r="K2396" i="2" s="1"/>
  <c r="J2395" i="2"/>
  <c r="K2395" i="2" s="1"/>
  <c r="J2394" i="2"/>
  <c r="K2394" i="2" s="1"/>
  <c r="J2393" i="2"/>
  <c r="K2393" i="2" s="1"/>
  <c r="J2392" i="2"/>
  <c r="K2392" i="2" s="1"/>
  <c r="J2391" i="2"/>
  <c r="K2391" i="2" s="1"/>
  <c r="J2390" i="2"/>
  <c r="K2390" i="2" s="1"/>
  <c r="J2389" i="2"/>
  <c r="K2389" i="2" s="1"/>
  <c r="J2388" i="2"/>
  <c r="K2388" i="2" s="1"/>
  <c r="J2387" i="2"/>
  <c r="K2387" i="2" s="1"/>
  <c r="J2386" i="2"/>
  <c r="K2386" i="2" s="1"/>
  <c r="J2385" i="2"/>
  <c r="K2385" i="2" s="1"/>
  <c r="J2384" i="2"/>
  <c r="K2384" i="2" s="1"/>
  <c r="J2383" i="2"/>
  <c r="K2383" i="2" s="1"/>
  <c r="J2382" i="2"/>
  <c r="K2382" i="2" s="1"/>
  <c r="J2381" i="2"/>
  <c r="K2381" i="2" s="1"/>
  <c r="J2380" i="2"/>
  <c r="K2380" i="2" s="1"/>
  <c r="J2379" i="2"/>
  <c r="K2379" i="2" s="1"/>
  <c r="J2378" i="2"/>
  <c r="K2378" i="2" s="1"/>
  <c r="J2377" i="2"/>
  <c r="K2377" i="2" s="1"/>
  <c r="J2376" i="2"/>
  <c r="K2376" i="2" s="1"/>
  <c r="J2375" i="2"/>
  <c r="K2375" i="2" s="1"/>
  <c r="J2374" i="2"/>
  <c r="K2374" i="2" s="1"/>
  <c r="J2373" i="2"/>
  <c r="K2373" i="2" s="1"/>
  <c r="J2372" i="2"/>
  <c r="K2372" i="2" s="1"/>
  <c r="J2371" i="2"/>
  <c r="K2371" i="2" s="1"/>
  <c r="J2370" i="2"/>
  <c r="K2370" i="2" s="1"/>
  <c r="J2369" i="2"/>
  <c r="K2369" i="2" s="1"/>
  <c r="J2368" i="2"/>
  <c r="K2368" i="2" s="1"/>
  <c r="J2367" i="2"/>
  <c r="K2367" i="2" s="1"/>
  <c r="J2366" i="2"/>
  <c r="K2366" i="2" s="1"/>
  <c r="J2365" i="2"/>
  <c r="K2365" i="2" s="1"/>
  <c r="J2364" i="2"/>
  <c r="K2364" i="2" s="1"/>
  <c r="J2363" i="2"/>
  <c r="K2363" i="2" s="1"/>
  <c r="J2362" i="2"/>
  <c r="K2362" i="2" s="1"/>
  <c r="J2361" i="2"/>
  <c r="K2361" i="2" s="1"/>
  <c r="J2360" i="2"/>
  <c r="K2360" i="2" s="1"/>
  <c r="J2359" i="2"/>
  <c r="K2359" i="2" s="1"/>
  <c r="J2358" i="2"/>
  <c r="K2358" i="2" s="1"/>
  <c r="J2357" i="2"/>
  <c r="K2357" i="2" s="1"/>
  <c r="J2356" i="2"/>
  <c r="K2356" i="2" s="1"/>
  <c r="J2355" i="2"/>
  <c r="K2355" i="2" s="1"/>
  <c r="J2354" i="2"/>
  <c r="K2354" i="2" s="1"/>
  <c r="J2353" i="2"/>
  <c r="K2353" i="2" s="1"/>
  <c r="J2352" i="2"/>
  <c r="K2352" i="2" s="1"/>
  <c r="J2351" i="2"/>
  <c r="K2351" i="2" s="1"/>
  <c r="J2350" i="2"/>
  <c r="K2350" i="2" s="1"/>
  <c r="J2349" i="2"/>
  <c r="K2349" i="2" s="1"/>
  <c r="J2348" i="2"/>
  <c r="K2348" i="2" s="1"/>
  <c r="J2347" i="2"/>
  <c r="K2347" i="2" s="1"/>
  <c r="J2346" i="2"/>
  <c r="K2346" i="2" s="1"/>
  <c r="J2345" i="2"/>
  <c r="K2345" i="2" s="1"/>
  <c r="J2344" i="2"/>
  <c r="K2344" i="2" s="1"/>
  <c r="J2343" i="2"/>
  <c r="K2343" i="2" s="1"/>
  <c r="J2342" i="2"/>
  <c r="K2342" i="2" s="1"/>
  <c r="J2341" i="2"/>
  <c r="K2341" i="2" s="1"/>
  <c r="J2340" i="2"/>
  <c r="K2340" i="2" s="1"/>
  <c r="J2339" i="2"/>
  <c r="K2339" i="2" s="1"/>
  <c r="J2338" i="2"/>
  <c r="K2338" i="2" s="1"/>
  <c r="J2337" i="2"/>
  <c r="K2337" i="2" s="1"/>
  <c r="J2336" i="2"/>
  <c r="K2336" i="2" s="1"/>
  <c r="J2335" i="2"/>
  <c r="K2335" i="2" s="1"/>
  <c r="J2334" i="2"/>
  <c r="K2334" i="2" s="1"/>
  <c r="J2333" i="2"/>
  <c r="K2333" i="2" s="1"/>
  <c r="J2332" i="2"/>
  <c r="K2332" i="2" s="1"/>
  <c r="J2331" i="2"/>
  <c r="K2331" i="2" s="1"/>
  <c r="J2330" i="2"/>
  <c r="K2330" i="2" s="1"/>
  <c r="J2329" i="2"/>
  <c r="K2329" i="2" s="1"/>
  <c r="J2328" i="2"/>
  <c r="K2328" i="2" s="1"/>
  <c r="J2327" i="2"/>
  <c r="K2327" i="2" s="1"/>
  <c r="J2326" i="2"/>
  <c r="K2326" i="2" s="1"/>
  <c r="J2325" i="2"/>
  <c r="K2325" i="2" s="1"/>
  <c r="J2324" i="2"/>
  <c r="K2324" i="2" s="1"/>
  <c r="J2323" i="2"/>
  <c r="K2323" i="2" s="1"/>
  <c r="J2322" i="2"/>
  <c r="K2322" i="2" s="1"/>
  <c r="J2321" i="2"/>
  <c r="K2321" i="2" s="1"/>
  <c r="J2320" i="2"/>
  <c r="K2320" i="2" s="1"/>
  <c r="J2319" i="2"/>
  <c r="K2319" i="2" s="1"/>
  <c r="J2318" i="2"/>
  <c r="K2318" i="2" s="1"/>
  <c r="J2317" i="2"/>
  <c r="K2317" i="2" s="1"/>
  <c r="J2316" i="2"/>
  <c r="K2316" i="2" s="1"/>
  <c r="J2315" i="2"/>
  <c r="K2315" i="2" s="1"/>
  <c r="J2314" i="2"/>
  <c r="K2314" i="2" s="1"/>
  <c r="J2313" i="2"/>
  <c r="K2313" i="2" s="1"/>
  <c r="J2312" i="2"/>
  <c r="K2312" i="2" s="1"/>
  <c r="J2311" i="2"/>
  <c r="K2311" i="2" s="1"/>
  <c r="J2310" i="2"/>
  <c r="K2310" i="2" s="1"/>
  <c r="J2309" i="2"/>
  <c r="K2309" i="2" s="1"/>
  <c r="J2308" i="2"/>
  <c r="K2308" i="2" s="1"/>
  <c r="J2307" i="2"/>
  <c r="K2307" i="2" s="1"/>
  <c r="J2306" i="2"/>
  <c r="K2306" i="2" s="1"/>
  <c r="J2305" i="2"/>
  <c r="K2305" i="2" s="1"/>
  <c r="J2304" i="2"/>
  <c r="K2304" i="2" s="1"/>
  <c r="J2303" i="2"/>
  <c r="K2303" i="2" s="1"/>
  <c r="J2302" i="2"/>
  <c r="K2302" i="2" s="1"/>
  <c r="J2301" i="2"/>
  <c r="K2301" i="2" s="1"/>
  <c r="J2300" i="2"/>
  <c r="K2300" i="2" s="1"/>
  <c r="J2299" i="2"/>
  <c r="K2299" i="2" s="1"/>
  <c r="J2298" i="2"/>
  <c r="K2298" i="2" s="1"/>
  <c r="J2297" i="2"/>
  <c r="K2297" i="2" s="1"/>
  <c r="J2296" i="2"/>
  <c r="K2296" i="2" s="1"/>
  <c r="J2295" i="2"/>
  <c r="K2295" i="2" s="1"/>
  <c r="J2294" i="2"/>
  <c r="K2294" i="2" s="1"/>
  <c r="J2293" i="2"/>
  <c r="K2293" i="2" s="1"/>
  <c r="J2292" i="2"/>
  <c r="K2292" i="2" s="1"/>
  <c r="J2291" i="2"/>
  <c r="K2291" i="2" s="1"/>
  <c r="J2290" i="2"/>
  <c r="K2290" i="2" s="1"/>
  <c r="J2289" i="2"/>
  <c r="K2289" i="2" s="1"/>
  <c r="J2288" i="2"/>
  <c r="K2288" i="2" s="1"/>
  <c r="J2287" i="2"/>
  <c r="K2287" i="2" s="1"/>
  <c r="J2286" i="2"/>
  <c r="K2286" i="2" s="1"/>
  <c r="J2285" i="2"/>
  <c r="K2285" i="2" s="1"/>
  <c r="J2284" i="2"/>
  <c r="K2284" i="2" s="1"/>
  <c r="J2283" i="2"/>
  <c r="K2283" i="2" s="1"/>
  <c r="J2282" i="2"/>
  <c r="K2282" i="2" s="1"/>
  <c r="J2281" i="2"/>
  <c r="K2281" i="2" s="1"/>
  <c r="J2280" i="2"/>
  <c r="K2280" i="2" s="1"/>
  <c r="J2279" i="2"/>
  <c r="K2279" i="2" s="1"/>
  <c r="J2278" i="2"/>
  <c r="K2278" i="2" s="1"/>
  <c r="J2277" i="2"/>
  <c r="K2277" i="2" s="1"/>
  <c r="J2276" i="2"/>
  <c r="K2276" i="2" s="1"/>
  <c r="J2275" i="2"/>
  <c r="K2275" i="2" s="1"/>
  <c r="J2274" i="2"/>
  <c r="K2274" i="2" s="1"/>
  <c r="J2273" i="2"/>
  <c r="K2273" i="2" s="1"/>
  <c r="J2272" i="2"/>
  <c r="K2272" i="2" s="1"/>
  <c r="J2271" i="2"/>
  <c r="K2271" i="2" s="1"/>
  <c r="J2270" i="2"/>
  <c r="K2270" i="2" s="1"/>
  <c r="J2269" i="2"/>
  <c r="K2269" i="2" s="1"/>
  <c r="J2268" i="2"/>
  <c r="K2268" i="2" s="1"/>
  <c r="J2267" i="2"/>
  <c r="K2267" i="2" s="1"/>
  <c r="J2266" i="2"/>
  <c r="K2266" i="2" s="1"/>
  <c r="J2265" i="2"/>
  <c r="K2265" i="2" s="1"/>
  <c r="J2264" i="2"/>
  <c r="K2264" i="2" s="1"/>
  <c r="J2263" i="2"/>
  <c r="K2263" i="2" s="1"/>
  <c r="J2262" i="2"/>
  <c r="K2262" i="2" s="1"/>
  <c r="J2261" i="2"/>
  <c r="K2261" i="2" s="1"/>
  <c r="J2260" i="2"/>
  <c r="K2260" i="2" s="1"/>
  <c r="J2259" i="2"/>
  <c r="K2259" i="2" s="1"/>
  <c r="J2258" i="2"/>
  <c r="K2258" i="2" s="1"/>
  <c r="J2257" i="2"/>
  <c r="K2257" i="2" s="1"/>
  <c r="J2256" i="2"/>
  <c r="K2256" i="2" s="1"/>
  <c r="J2255" i="2"/>
  <c r="K2255" i="2" s="1"/>
  <c r="J2254" i="2"/>
  <c r="K2254" i="2" s="1"/>
  <c r="J2253" i="2"/>
  <c r="K2253" i="2" s="1"/>
  <c r="J2252" i="2"/>
  <c r="K2252" i="2" s="1"/>
  <c r="J2251" i="2"/>
  <c r="K2251" i="2" s="1"/>
  <c r="J2250" i="2"/>
  <c r="K2250" i="2" s="1"/>
  <c r="J2249" i="2"/>
  <c r="K2249" i="2" s="1"/>
  <c r="J2248" i="2"/>
  <c r="K2248" i="2" s="1"/>
  <c r="J2247" i="2"/>
  <c r="K2247" i="2" s="1"/>
  <c r="J2246" i="2"/>
  <c r="K2246" i="2" s="1"/>
  <c r="J2245" i="2"/>
  <c r="K2245" i="2" s="1"/>
  <c r="J2244" i="2"/>
  <c r="K2244" i="2" s="1"/>
  <c r="J2243" i="2"/>
  <c r="K2243" i="2" s="1"/>
  <c r="J2242" i="2"/>
  <c r="K2242" i="2" s="1"/>
  <c r="J2241" i="2"/>
  <c r="K2241" i="2" s="1"/>
  <c r="J2240" i="2"/>
  <c r="K2240" i="2" s="1"/>
  <c r="J2239" i="2"/>
  <c r="K2239" i="2" s="1"/>
  <c r="K2238" i="2"/>
  <c r="J2238" i="2"/>
  <c r="J2237" i="2"/>
  <c r="K2237" i="2" s="1"/>
  <c r="J2236" i="2"/>
  <c r="K2236" i="2" s="1"/>
  <c r="J2235" i="2"/>
  <c r="K2235" i="2" s="1"/>
  <c r="J2234" i="2"/>
  <c r="K2234" i="2" s="1"/>
  <c r="J2233" i="2"/>
  <c r="K2233" i="2" s="1"/>
  <c r="J2232" i="2"/>
  <c r="K2232" i="2" s="1"/>
  <c r="J2231" i="2"/>
  <c r="K2231" i="2" s="1"/>
  <c r="J2230" i="2"/>
  <c r="K2230" i="2" s="1"/>
  <c r="J2229" i="2"/>
  <c r="K2229" i="2" s="1"/>
  <c r="J2228" i="2"/>
  <c r="K2228" i="2" s="1"/>
  <c r="J2227" i="2"/>
  <c r="K2227" i="2" s="1"/>
  <c r="J2226" i="2"/>
  <c r="K2226" i="2" s="1"/>
  <c r="J2225" i="2"/>
  <c r="K2225" i="2" s="1"/>
  <c r="J2224" i="2"/>
  <c r="K2224" i="2" s="1"/>
  <c r="J2223" i="2"/>
  <c r="K2223" i="2" s="1"/>
  <c r="J2222" i="2"/>
  <c r="K2222" i="2" s="1"/>
  <c r="J2221" i="2"/>
  <c r="K2221" i="2" s="1"/>
  <c r="J2220" i="2"/>
  <c r="K2220" i="2" s="1"/>
  <c r="J2219" i="2"/>
  <c r="K2219" i="2" s="1"/>
  <c r="J2218" i="2"/>
  <c r="K2218" i="2" s="1"/>
  <c r="J2217" i="2"/>
  <c r="K2217" i="2" s="1"/>
  <c r="J2216" i="2"/>
  <c r="K2216" i="2" s="1"/>
  <c r="J2215" i="2"/>
  <c r="K2215" i="2" s="1"/>
  <c r="J2214" i="2"/>
  <c r="K2214" i="2" s="1"/>
  <c r="J2213" i="2"/>
  <c r="K2213" i="2" s="1"/>
  <c r="J2212" i="2"/>
  <c r="K2212" i="2" s="1"/>
  <c r="J2211" i="2"/>
  <c r="K2211" i="2" s="1"/>
  <c r="J2210" i="2"/>
  <c r="K2210" i="2" s="1"/>
  <c r="J2209" i="2"/>
  <c r="K2209" i="2" s="1"/>
  <c r="J2208" i="2"/>
  <c r="K2208" i="2" s="1"/>
  <c r="J2207" i="2"/>
  <c r="K2207" i="2" s="1"/>
  <c r="J2206" i="2"/>
  <c r="K2206" i="2" s="1"/>
  <c r="J2205" i="2"/>
  <c r="K2205" i="2" s="1"/>
  <c r="J2204" i="2"/>
  <c r="K2204" i="2" s="1"/>
  <c r="J2203" i="2"/>
  <c r="K2203" i="2" s="1"/>
  <c r="J2202" i="2"/>
  <c r="K2202" i="2" s="1"/>
  <c r="J2201" i="2"/>
  <c r="K2201" i="2" s="1"/>
  <c r="J2200" i="2"/>
  <c r="K2200" i="2" s="1"/>
  <c r="J2199" i="2"/>
  <c r="K2199" i="2" s="1"/>
  <c r="J2198" i="2"/>
  <c r="K2198" i="2" s="1"/>
  <c r="J2197" i="2"/>
  <c r="K2197" i="2" s="1"/>
  <c r="J2196" i="2"/>
  <c r="K2196" i="2" s="1"/>
  <c r="J2195" i="2"/>
  <c r="K2195" i="2" s="1"/>
  <c r="J2194" i="2"/>
  <c r="K2194" i="2" s="1"/>
  <c r="J2193" i="2"/>
  <c r="K2193" i="2" s="1"/>
  <c r="J2192" i="2"/>
  <c r="K2192" i="2" s="1"/>
  <c r="J2191" i="2"/>
  <c r="K2191" i="2" s="1"/>
  <c r="J2190" i="2"/>
  <c r="K2190" i="2" s="1"/>
  <c r="J2189" i="2"/>
  <c r="K2189" i="2" s="1"/>
  <c r="J2188" i="2"/>
  <c r="K2188" i="2" s="1"/>
  <c r="J2187" i="2"/>
  <c r="K2187" i="2" s="1"/>
  <c r="J2186" i="2"/>
  <c r="K2186" i="2" s="1"/>
  <c r="J2185" i="2"/>
  <c r="K2185" i="2" s="1"/>
  <c r="J2184" i="2"/>
  <c r="K2184" i="2" s="1"/>
  <c r="J2183" i="2"/>
  <c r="K2183" i="2" s="1"/>
  <c r="J2182" i="2"/>
  <c r="K2182" i="2" s="1"/>
  <c r="J2181" i="2"/>
  <c r="K2181" i="2" s="1"/>
  <c r="J2180" i="2"/>
  <c r="K2180" i="2" s="1"/>
  <c r="J2179" i="2"/>
  <c r="K2179" i="2" s="1"/>
  <c r="J2178" i="2"/>
  <c r="K2178" i="2" s="1"/>
  <c r="J2177" i="2"/>
  <c r="K2177" i="2" s="1"/>
  <c r="J2176" i="2"/>
  <c r="K2176" i="2" s="1"/>
  <c r="J2175" i="2"/>
  <c r="K2175" i="2" s="1"/>
  <c r="J2174" i="2"/>
  <c r="K2174" i="2" s="1"/>
  <c r="J2173" i="2"/>
  <c r="K2173" i="2" s="1"/>
  <c r="J2172" i="2"/>
  <c r="K2172" i="2" s="1"/>
  <c r="J2171" i="2"/>
  <c r="K2171" i="2" s="1"/>
  <c r="J2170" i="2"/>
  <c r="K2170" i="2" s="1"/>
  <c r="J2169" i="2"/>
  <c r="K2169" i="2" s="1"/>
  <c r="J2168" i="2"/>
  <c r="K2168" i="2" s="1"/>
  <c r="J2167" i="2"/>
  <c r="K2167" i="2" s="1"/>
  <c r="J2166" i="2"/>
  <c r="K2166" i="2" s="1"/>
  <c r="J2165" i="2"/>
  <c r="K2165" i="2" s="1"/>
  <c r="J2164" i="2"/>
  <c r="K2164" i="2" s="1"/>
  <c r="J2163" i="2"/>
  <c r="K2163" i="2" s="1"/>
  <c r="J2162" i="2"/>
  <c r="K2162" i="2" s="1"/>
  <c r="J2161" i="2"/>
  <c r="K2161" i="2" s="1"/>
  <c r="J2160" i="2"/>
  <c r="K2160" i="2" s="1"/>
  <c r="J2159" i="2"/>
  <c r="K2159" i="2" s="1"/>
  <c r="J2158" i="2"/>
  <c r="K2158" i="2" s="1"/>
  <c r="J2157" i="2"/>
  <c r="K2157" i="2" s="1"/>
  <c r="J2156" i="2"/>
  <c r="K2156" i="2" s="1"/>
  <c r="J2155" i="2"/>
  <c r="K2155" i="2" s="1"/>
  <c r="J2154" i="2"/>
  <c r="K2154" i="2" s="1"/>
  <c r="J2153" i="2"/>
  <c r="K2153" i="2" s="1"/>
  <c r="K2152" i="2"/>
  <c r="J2152" i="2"/>
  <c r="J2151" i="2"/>
  <c r="K2151" i="2" s="1"/>
  <c r="J2150" i="2"/>
  <c r="K2150" i="2" s="1"/>
  <c r="J2149" i="2"/>
  <c r="K2149" i="2" s="1"/>
  <c r="J2148" i="2"/>
  <c r="K2148" i="2" s="1"/>
  <c r="J2147" i="2"/>
  <c r="K2147" i="2" s="1"/>
  <c r="J2146" i="2"/>
  <c r="K2146" i="2" s="1"/>
  <c r="J2145" i="2"/>
  <c r="K2145" i="2" s="1"/>
  <c r="J2144" i="2"/>
  <c r="K2144" i="2" s="1"/>
  <c r="J2143" i="2"/>
  <c r="K2143" i="2" s="1"/>
  <c r="J2142" i="2"/>
  <c r="K2142" i="2" s="1"/>
  <c r="J2141" i="2"/>
  <c r="K2141" i="2" s="1"/>
  <c r="J2140" i="2"/>
  <c r="K2140" i="2" s="1"/>
  <c r="J2139" i="2"/>
  <c r="K2139" i="2" s="1"/>
  <c r="J2138" i="2"/>
  <c r="K2138" i="2" s="1"/>
  <c r="J2137" i="2"/>
  <c r="K2137" i="2" s="1"/>
  <c r="J2136" i="2"/>
  <c r="K2136" i="2" s="1"/>
  <c r="J2135" i="2"/>
  <c r="K2135" i="2" s="1"/>
  <c r="J2134" i="2"/>
  <c r="K2134" i="2" s="1"/>
  <c r="J2133" i="2"/>
  <c r="K2133" i="2" s="1"/>
  <c r="J2132" i="2"/>
  <c r="K2132" i="2" s="1"/>
  <c r="J2131" i="2"/>
  <c r="K2131" i="2" s="1"/>
  <c r="J2130" i="2"/>
  <c r="K2130" i="2" s="1"/>
  <c r="J2129" i="2"/>
  <c r="K2129" i="2" s="1"/>
  <c r="J2128" i="2"/>
  <c r="K2128" i="2" s="1"/>
  <c r="J2127" i="2"/>
  <c r="K2127" i="2" s="1"/>
  <c r="J2126" i="2"/>
  <c r="K2126" i="2" s="1"/>
  <c r="J2125" i="2"/>
  <c r="K2125" i="2" s="1"/>
  <c r="J2124" i="2"/>
  <c r="K2124" i="2" s="1"/>
  <c r="J2123" i="2"/>
  <c r="K2123" i="2" s="1"/>
  <c r="J2122" i="2"/>
  <c r="K2122" i="2" s="1"/>
  <c r="J2121" i="2"/>
  <c r="K2121" i="2" s="1"/>
  <c r="J2120" i="2"/>
  <c r="K2120" i="2" s="1"/>
  <c r="J2119" i="2"/>
  <c r="K2119" i="2" s="1"/>
  <c r="J2118" i="2"/>
  <c r="K2118" i="2" s="1"/>
  <c r="J2117" i="2"/>
  <c r="K2117" i="2" s="1"/>
  <c r="J2116" i="2"/>
  <c r="K2116" i="2" s="1"/>
  <c r="J2115" i="2"/>
  <c r="K2115" i="2" s="1"/>
  <c r="J2114" i="2"/>
  <c r="K2114" i="2" s="1"/>
  <c r="J2113" i="2"/>
  <c r="K2113" i="2" s="1"/>
  <c r="J2112" i="2"/>
  <c r="K2112" i="2" s="1"/>
  <c r="J2111" i="2"/>
  <c r="K2111" i="2" s="1"/>
  <c r="J2110" i="2"/>
  <c r="K2110" i="2" s="1"/>
  <c r="J2109" i="2"/>
  <c r="K2109" i="2" s="1"/>
  <c r="J2108" i="2"/>
  <c r="K2108" i="2" s="1"/>
  <c r="J2107" i="2"/>
  <c r="K2107" i="2" s="1"/>
  <c r="J2106" i="2"/>
  <c r="K2106" i="2" s="1"/>
  <c r="J2105" i="2"/>
  <c r="K2105" i="2" s="1"/>
  <c r="J2104" i="2"/>
  <c r="K2104" i="2" s="1"/>
  <c r="J2103" i="2"/>
  <c r="K2103" i="2" s="1"/>
  <c r="J2102" i="2"/>
  <c r="K2102" i="2" s="1"/>
  <c r="J2101" i="2"/>
  <c r="K2101" i="2" s="1"/>
  <c r="J2100" i="2"/>
  <c r="K2100" i="2" s="1"/>
  <c r="J2099" i="2"/>
  <c r="K2099" i="2" s="1"/>
  <c r="J2098" i="2"/>
  <c r="K2098" i="2" s="1"/>
  <c r="J2097" i="2"/>
  <c r="K2097" i="2" s="1"/>
  <c r="J2096" i="2"/>
  <c r="K2096" i="2" s="1"/>
  <c r="J2095" i="2"/>
  <c r="K2095" i="2" s="1"/>
  <c r="J2094" i="2"/>
  <c r="K2094" i="2" s="1"/>
  <c r="J2093" i="2"/>
  <c r="K2093" i="2" s="1"/>
  <c r="J2092" i="2"/>
  <c r="K2092" i="2" s="1"/>
  <c r="J2091" i="2"/>
  <c r="K2091" i="2" s="1"/>
  <c r="J2090" i="2"/>
  <c r="K2090" i="2" s="1"/>
  <c r="J2089" i="2"/>
  <c r="K2089" i="2" s="1"/>
  <c r="J2088" i="2"/>
  <c r="K2088" i="2" s="1"/>
  <c r="J2087" i="2"/>
  <c r="K2087" i="2" s="1"/>
  <c r="J2086" i="2"/>
  <c r="K2086" i="2" s="1"/>
  <c r="J2085" i="2"/>
  <c r="K2085" i="2" s="1"/>
  <c r="J2084" i="2"/>
  <c r="K2084" i="2" s="1"/>
  <c r="J2083" i="2"/>
  <c r="K2083" i="2" s="1"/>
  <c r="J2082" i="2"/>
  <c r="K2082" i="2" s="1"/>
  <c r="J2081" i="2"/>
  <c r="K2081" i="2" s="1"/>
  <c r="J2080" i="2"/>
  <c r="K2080" i="2" s="1"/>
  <c r="J2079" i="2"/>
  <c r="K2079" i="2" s="1"/>
  <c r="J2078" i="2"/>
  <c r="K2078" i="2" s="1"/>
  <c r="J2077" i="2"/>
  <c r="K2077" i="2" s="1"/>
  <c r="J2076" i="2"/>
  <c r="K2076" i="2" s="1"/>
  <c r="J2075" i="2"/>
  <c r="K2075" i="2" s="1"/>
  <c r="J2074" i="2"/>
  <c r="K2074" i="2" s="1"/>
  <c r="J2073" i="2"/>
  <c r="K2073" i="2" s="1"/>
  <c r="J2072" i="2"/>
  <c r="K2072" i="2" s="1"/>
  <c r="J2071" i="2"/>
  <c r="K2071" i="2" s="1"/>
  <c r="J2070" i="2"/>
  <c r="K2070" i="2" s="1"/>
  <c r="J2069" i="2"/>
  <c r="K2069" i="2" s="1"/>
  <c r="J2068" i="2"/>
  <c r="K2068" i="2" s="1"/>
  <c r="J2067" i="2"/>
  <c r="K2067" i="2" s="1"/>
  <c r="J2066" i="2"/>
  <c r="K2066" i="2" s="1"/>
  <c r="J2065" i="2"/>
  <c r="K2065" i="2" s="1"/>
  <c r="J2064" i="2"/>
  <c r="K2064" i="2" s="1"/>
  <c r="J2063" i="2"/>
  <c r="K2063" i="2" s="1"/>
  <c r="J2062" i="2"/>
  <c r="K2062" i="2" s="1"/>
  <c r="J2061" i="2"/>
  <c r="K2061" i="2" s="1"/>
  <c r="J2060" i="2"/>
  <c r="K2060" i="2" s="1"/>
  <c r="J2059" i="2"/>
  <c r="K2059" i="2" s="1"/>
  <c r="J2058" i="2"/>
  <c r="K2058" i="2" s="1"/>
  <c r="J2057" i="2"/>
  <c r="K2057" i="2" s="1"/>
  <c r="J2056" i="2"/>
  <c r="K2056" i="2" s="1"/>
  <c r="J2055" i="2"/>
  <c r="K2055" i="2" s="1"/>
  <c r="J2054" i="2"/>
  <c r="K2054" i="2" s="1"/>
  <c r="J2053" i="2"/>
  <c r="K2053" i="2" s="1"/>
  <c r="J2052" i="2"/>
  <c r="K2052" i="2" s="1"/>
  <c r="J2051" i="2"/>
  <c r="K2051" i="2" s="1"/>
  <c r="J2050" i="2"/>
  <c r="K2050" i="2" s="1"/>
  <c r="J2049" i="2"/>
  <c r="K2049" i="2" s="1"/>
  <c r="J2048" i="2"/>
  <c r="K2048" i="2" s="1"/>
  <c r="J2047" i="2"/>
  <c r="K2047" i="2" s="1"/>
  <c r="J2046" i="2"/>
  <c r="K2046" i="2" s="1"/>
  <c r="J2045" i="2"/>
  <c r="K2045" i="2" s="1"/>
  <c r="J2044" i="2"/>
  <c r="K2044" i="2" s="1"/>
  <c r="J2043" i="2"/>
  <c r="K2043" i="2" s="1"/>
  <c r="J2042" i="2"/>
  <c r="K2042" i="2" s="1"/>
  <c r="J2041" i="2"/>
  <c r="K2041" i="2" s="1"/>
  <c r="J2040" i="2"/>
  <c r="K2040" i="2" s="1"/>
  <c r="J2039" i="2"/>
  <c r="K2039" i="2" s="1"/>
  <c r="J2038" i="2"/>
  <c r="K2038" i="2" s="1"/>
  <c r="J2037" i="2"/>
  <c r="K2037" i="2" s="1"/>
  <c r="J2036" i="2"/>
  <c r="K2036" i="2" s="1"/>
  <c r="J2035" i="2"/>
  <c r="K2035" i="2" s="1"/>
  <c r="J2034" i="2"/>
  <c r="K2034" i="2" s="1"/>
  <c r="J2033" i="2"/>
  <c r="K2033" i="2" s="1"/>
  <c r="J2032" i="2"/>
  <c r="K2032" i="2" s="1"/>
  <c r="J2031" i="2"/>
  <c r="K2031" i="2" s="1"/>
  <c r="J2030" i="2"/>
  <c r="K2030" i="2" s="1"/>
  <c r="J2029" i="2"/>
  <c r="K2029" i="2" s="1"/>
  <c r="J2028" i="2"/>
  <c r="K2028" i="2" s="1"/>
  <c r="J2027" i="2"/>
  <c r="K2027" i="2" s="1"/>
  <c r="J2026" i="2"/>
  <c r="K2026" i="2" s="1"/>
  <c r="J2025" i="2"/>
  <c r="K2025" i="2" s="1"/>
  <c r="J2024" i="2"/>
  <c r="K2024" i="2" s="1"/>
  <c r="J2023" i="2"/>
  <c r="K2023" i="2" s="1"/>
  <c r="J2022" i="2"/>
  <c r="K2022" i="2" s="1"/>
  <c r="J2021" i="2"/>
  <c r="K2021" i="2" s="1"/>
  <c r="J2020" i="2"/>
  <c r="K2020" i="2" s="1"/>
  <c r="J2019" i="2"/>
  <c r="K2019" i="2" s="1"/>
  <c r="J2018" i="2"/>
  <c r="K2018" i="2" s="1"/>
  <c r="J2017" i="2"/>
  <c r="K2017" i="2" s="1"/>
  <c r="J2016" i="2"/>
  <c r="K2016" i="2" s="1"/>
  <c r="J2015" i="2"/>
  <c r="K2015" i="2" s="1"/>
  <c r="J2014" i="2"/>
  <c r="K2014" i="2" s="1"/>
  <c r="J2013" i="2"/>
  <c r="K2013" i="2" s="1"/>
  <c r="J2012" i="2"/>
  <c r="K2012" i="2" s="1"/>
  <c r="J2011" i="2"/>
  <c r="K2011" i="2" s="1"/>
  <c r="J2010" i="2"/>
  <c r="K2010" i="2" s="1"/>
  <c r="J2009" i="2"/>
  <c r="K2009" i="2" s="1"/>
  <c r="J2008" i="2"/>
  <c r="K2008" i="2" s="1"/>
  <c r="J2007" i="2"/>
  <c r="K2007" i="2" s="1"/>
  <c r="J2006" i="2"/>
  <c r="K2006" i="2" s="1"/>
  <c r="J2005" i="2"/>
  <c r="K2005" i="2" s="1"/>
  <c r="J2004" i="2"/>
  <c r="K2004" i="2" s="1"/>
  <c r="J2003" i="2"/>
  <c r="K2003" i="2" s="1"/>
  <c r="J2002" i="2"/>
  <c r="K2002" i="2" s="1"/>
  <c r="J2001" i="2"/>
  <c r="K2001" i="2" s="1"/>
  <c r="J2000" i="2"/>
  <c r="K2000" i="2" s="1"/>
  <c r="J1999" i="2"/>
  <c r="K1999" i="2" s="1"/>
  <c r="J1998" i="2"/>
  <c r="K1998" i="2" s="1"/>
  <c r="J1997" i="2"/>
  <c r="K1997" i="2" s="1"/>
  <c r="J1996" i="2"/>
  <c r="K1996" i="2" s="1"/>
  <c r="J1995" i="2"/>
  <c r="K1995" i="2" s="1"/>
  <c r="J1994" i="2"/>
  <c r="K1994" i="2" s="1"/>
  <c r="J1993" i="2"/>
  <c r="K1993" i="2" s="1"/>
  <c r="J1992" i="2"/>
  <c r="K1992" i="2" s="1"/>
  <c r="J1991" i="2"/>
  <c r="K1991" i="2" s="1"/>
  <c r="J1990" i="2"/>
  <c r="K1990" i="2" s="1"/>
  <c r="J1989" i="2"/>
  <c r="K1989" i="2" s="1"/>
  <c r="J1988" i="2"/>
  <c r="K1988" i="2" s="1"/>
  <c r="J1987" i="2"/>
  <c r="K1987" i="2" s="1"/>
  <c r="J1986" i="2"/>
  <c r="K1986" i="2" s="1"/>
  <c r="J1985" i="2"/>
  <c r="K1985" i="2" s="1"/>
  <c r="J1984" i="2"/>
  <c r="K1984" i="2" s="1"/>
  <c r="J1983" i="2"/>
  <c r="K1983" i="2" s="1"/>
  <c r="J1982" i="2"/>
  <c r="K1982" i="2" s="1"/>
  <c r="J1981" i="2"/>
  <c r="K1981" i="2" s="1"/>
  <c r="J1980" i="2"/>
  <c r="K1980" i="2" s="1"/>
  <c r="J1979" i="2"/>
  <c r="K1979" i="2" s="1"/>
  <c r="J1978" i="2"/>
  <c r="K1978" i="2" s="1"/>
  <c r="J1977" i="2"/>
  <c r="K1977" i="2" s="1"/>
  <c r="J1976" i="2"/>
  <c r="K1976" i="2" s="1"/>
  <c r="J1975" i="2"/>
  <c r="K1975" i="2" s="1"/>
  <c r="J1974" i="2"/>
  <c r="K1974" i="2" s="1"/>
  <c r="J1973" i="2"/>
  <c r="K1973" i="2" s="1"/>
  <c r="J1972" i="2"/>
  <c r="K1972" i="2" s="1"/>
  <c r="J1971" i="2"/>
  <c r="K1971" i="2" s="1"/>
  <c r="J1970" i="2"/>
  <c r="K1970" i="2" s="1"/>
  <c r="J1969" i="2"/>
  <c r="K1969" i="2" s="1"/>
  <c r="J1968" i="2"/>
  <c r="K1968" i="2" s="1"/>
  <c r="J1967" i="2"/>
  <c r="K1967" i="2" s="1"/>
  <c r="J1966" i="2"/>
  <c r="K1966" i="2" s="1"/>
  <c r="J1965" i="2"/>
  <c r="K1965" i="2" s="1"/>
  <c r="J1964" i="2"/>
  <c r="K1964" i="2" s="1"/>
  <c r="J1963" i="2"/>
  <c r="K1963" i="2" s="1"/>
  <c r="J1962" i="2"/>
  <c r="K1962" i="2" s="1"/>
  <c r="J1961" i="2"/>
  <c r="K1961" i="2" s="1"/>
  <c r="J1960" i="2"/>
  <c r="K1960" i="2" s="1"/>
  <c r="J1959" i="2"/>
  <c r="K1959" i="2" s="1"/>
  <c r="J1958" i="2"/>
  <c r="K1958" i="2" s="1"/>
  <c r="J1957" i="2"/>
  <c r="K1957" i="2" s="1"/>
  <c r="J1956" i="2"/>
  <c r="K1956" i="2" s="1"/>
  <c r="J1955" i="2"/>
  <c r="K1955" i="2" s="1"/>
  <c r="J1954" i="2"/>
  <c r="K1954" i="2" s="1"/>
  <c r="J1953" i="2"/>
  <c r="K1953" i="2" s="1"/>
  <c r="J1952" i="2"/>
  <c r="K1952" i="2" s="1"/>
  <c r="J1951" i="2"/>
  <c r="K1951" i="2" s="1"/>
  <c r="J1950" i="2"/>
  <c r="K1950" i="2" s="1"/>
  <c r="J1949" i="2"/>
  <c r="K1949" i="2" s="1"/>
  <c r="J1948" i="2"/>
  <c r="K1948" i="2" s="1"/>
  <c r="J1947" i="2"/>
  <c r="K1947" i="2" s="1"/>
  <c r="J1946" i="2"/>
  <c r="K1946" i="2" s="1"/>
  <c r="J1945" i="2"/>
  <c r="K1945" i="2" s="1"/>
  <c r="J1944" i="2"/>
  <c r="K1944" i="2" s="1"/>
  <c r="J1943" i="2"/>
  <c r="K1943" i="2" s="1"/>
  <c r="J1942" i="2"/>
  <c r="K1942" i="2" s="1"/>
  <c r="J1941" i="2"/>
  <c r="K1941" i="2" s="1"/>
  <c r="J1940" i="2"/>
  <c r="K1940" i="2" s="1"/>
  <c r="J1939" i="2"/>
  <c r="K1939" i="2" s="1"/>
  <c r="J1938" i="2"/>
  <c r="K1938" i="2" s="1"/>
  <c r="J1937" i="2"/>
  <c r="K1937" i="2" s="1"/>
  <c r="J1936" i="2"/>
  <c r="K1936" i="2" s="1"/>
  <c r="J1935" i="2"/>
  <c r="K1935" i="2" s="1"/>
  <c r="J1934" i="2"/>
  <c r="K1934" i="2" s="1"/>
  <c r="J1933" i="2"/>
  <c r="K1933" i="2" s="1"/>
  <c r="J1932" i="2"/>
  <c r="K1932" i="2" s="1"/>
  <c r="J1931" i="2"/>
  <c r="K1931" i="2" s="1"/>
  <c r="J1930" i="2"/>
  <c r="K1930" i="2" s="1"/>
  <c r="J1929" i="2"/>
  <c r="K1929" i="2" s="1"/>
  <c r="J1928" i="2"/>
  <c r="K1928" i="2" s="1"/>
  <c r="J1927" i="2"/>
  <c r="K1927" i="2" s="1"/>
  <c r="J1926" i="2"/>
  <c r="K1926" i="2" s="1"/>
  <c r="J1925" i="2"/>
  <c r="K1925" i="2" s="1"/>
  <c r="J1924" i="2"/>
  <c r="K1924" i="2" s="1"/>
  <c r="J1923" i="2"/>
  <c r="K1923" i="2" s="1"/>
  <c r="J1922" i="2"/>
  <c r="K1922" i="2" s="1"/>
  <c r="J1921" i="2"/>
  <c r="K1921" i="2" s="1"/>
  <c r="J1920" i="2"/>
  <c r="K1920" i="2" s="1"/>
  <c r="J1919" i="2"/>
  <c r="K1919" i="2" s="1"/>
  <c r="J1918" i="2"/>
  <c r="K1918" i="2" s="1"/>
  <c r="J1917" i="2"/>
  <c r="K1917" i="2" s="1"/>
  <c r="J1916" i="2"/>
  <c r="K1916" i="2" s="1"/>
  <c r="J1915" i="2"/>
  <c r="K1915" i="2" s="1"/>
  <c r="J1914" i="2"/>
  <c r="K1914" i="2" s="1"/>
  <c r="J1913" i="2"/>
  <c r="K1913" i="2" s="1"/>
  <c r="J1912" i="2"/>
  <c r="K1912" i="2" s="1"/>
  <c r="J1911" i="2"/>
  <c r="K1911" i="2" s="1"/>
  <c r="J1910" i="2"/>
  <c r="K1910" i="2" s="1"/>
  <c r="J1909" i="2"/>
  <c r="K1909" i="2" s="1"/>
  <c r="J1908" i="2"/>
  <c r="K1908" i="2" s="1"/>
  <c r="J1907" i="2"/>
  <c r="K1907" i="2" s="1"/>
  <c r="J1906" i="2"/>
  <c r="K1906" i="2" s="1"/>
  <c r="J1905" i="2"/>
  <c r="K1905" i="2" s="1"/>
  <c r="J1904" i="2"/>
  <c r="K1904" i="2" s="1"/>
  <c r="J1903" i="2"/>
  <c r="K1903" i="2" s="1"/>
  <c r="J1902" i="2"/>
  <c r="K1902" i="2" s="1"/>
  <c r="J1901" i="2"/>
  <c r="K1901" i="2" s="1"/>
  <c r="J1900" i="2"/>
  <c r="K1900" i="2" s="1"/>
  <c r="J1899" i="2"/>
  <c r="K1899" i="2" s="1"/>
  <c r="J1898" i="2"/>
  <c r="K1898" i="2" s="1"/>
  <c r="J1897" i="2"/>
  <c r="K1897" i="2" s="1"/>
  <c r="J1896" i="2"/>
  <c r="K1896" i="2" s="1"/>
  <c r="J1895" i="2"/>
  <c r="K1895" i="2" s="1"/>
  <c r="J1894" i="2"/>
  <c r="K1894" i="2" s="1"/>
  <c r="J1893" i="2"/>
  <c r="K1893" i="2" s="1"/>
  <c r="J1892" i="2"/>
  <c r="K1892" i="2" s="1"/>
  <c r="J1891" i="2"/>
  <c r="K1891" i="2" s="1"/>
  <c r="J1890" i="2"/>
  <c r="K1890" i="2" s="1"/>
  <c r="J1889" i="2"/>
  <c r="K1889" i="2" s="1"/>
  <c r="J1888" i="2"/>
  <c r="K1888" i="2" s="1"/>
  <c r="J1887" i="2"/>
  <c r="K1887" i="2" s="1"/>
  <c r="J1886" i="2"/>
  <c r="K1886" i="2" s="1"/>
  <c r="J1885" i="2"/>
  <c r="K1885" i="2" s="1"/>
  <c r="J1884" i="2"/>
  <c r="K1884" i="2" s="1"/>
  <c r="J1883" i="2"/>
  <c r="K1883" i="2" s="1"/>
  <c r="J1882" i="2"/>
  <c r="K1882" i="2" s="1"/>
  <c r="J1881" i="2"/>
  <c r="K1881" i="2" s="1"/>
  <c r="J1880" i="2"/>
  <c r="K1880" i="2" s="1"/>
  <c r="J1879" i="2"/>
  <c r="K1879" i="2" s="1"/>
  <c r="J1878" i="2"/>
  <c r="K1878" i="2" s="1"/>
  <c r="J1877" i="2"/>
  <c r="K1877" i="2" s="1"/>
  <c r="J1876" i="2"/>
  <c r="K1876" i="2" s="1"/>
  <c r="J1875" i="2"/>
  <c r="K1875" i="2" s="1"/>
  <c r="J1874" i="2"/>
  <c r="K1874" i="2" s="1"/>
  <c r="J1873" i="2"/>
  <c r="K1873" i="2" s="1"/>
  <c r="J1872" i="2"/>
  <c r="K1872" i="2" s="1"/>
  <c r="J1871" i="2"/>
  <c r="K1871" i="2" s="1"/>
  <c r="J1870" i="2"/>
  <c r="K1870" i="2" s="1"/>
  <c r="J1869" i="2"/>
  <c r="K1869" i="2" s="1"/>
  <c r="J1868" i="2"/>
  <c r="K1868" i="2" s="1"/>
  <c r="J1867" i="2"/>
  <c r="K1867" i="2" s="1"/>
  <c r="J1866" i="2"/>
  <c r="K1866" i="2" s="1"/>
  <c r="J1865" i="2"/>
  <c r="K1865" i="2" s="1"/>
  <c r="J1864" i="2"/>
  <c r="K1864" i="2" s="1"/>
  <c r="J1863" i="2"/>
  <c r="K1863" i="2" s="1"/>
  <c r="J1862" i="2"/>
  <c r="K1862" i="2" s="1"/>
  <c r="J1861" i="2"/>
  <c r="K1861" i="2" s="1"/>
  <c r="J1860" i="2"/>
  <c r="K1860" i="2" s="1"/>
  <c r="J1859" i="2"/>
  <c r="K1859" i="2" s="1"/>
  <c r="J1858" i="2"/>
  <c r="K1858" i="2" s="1"/>
  <c r="J1857" i="2"/>
  <c r="K1857" i="2" s="1"/>
  <c r="J1856" i="2"/>
  <c r="K1856" i="2" s="1"/>
  <c r="J1855" i="2"/>
  <c r="K1855" i="2" s="1"/>
  <c r="J1854" i="2"/>
  <c r="K1854" i="2" s="1"/>
  <c r="J1853" i="2"/>
  <c r="K1853" i="2" s="1"/>
  <c r="J1852" i="2"/>
  <c r="K1852" i="2" s="1"/>
  <c r="J1851" i="2"/>
  <c r="K1851" i="2" s="1"/>
  <c r="J1850" i="2"/>
  <c r="K1850" i="2" s="1"/>
  <c r="J1849" i="2"/>
  <c r="K1849" i="2" s="1"/>
  <c r="J1848" i="2"/>
  <c r="K1848" i="2" s="1"/>
  <c r="J1847" i="2"/>
  <c r="K1847" i="2" s="1"/>
  <c r="J1846" i="2"/>
  <c r="K1846" i="2" s="1"/>
  <c r="J1845" i="2"/>
  <c r="K1845" i="2" s="1"/>
  <c r="J1844" i="2"/>
  <c r="K1844" i="2" s="1"/>
  <c r="J1843" i="2"/>
  <c r="K1843" i="2" s="1"/>
  <c r="J1842" i="2"/>
  <c r="K1842" i="2" s="1"/>
  <c r="J1841" i="2"/>
  <c r="K1841" i="2" s="1"/>
  <c r="J1840" i="2"/>
  <c r="K1840" i="2" s="1"/>
  <c r="J1839" i="2"/>
  <c r="K1839" i="2" s="1"/>
  <c r="J1838" i="2"/>
  <c r="K1838" i="2" s="1"/>
  <c r="J1837" i="2"/>
  <c r="K1837" i="2" s="1"/>
  <c r="J1836" i="2"/>
  <c r="K1836" i="2" s="1"/>
  <c r="J1835" i="2"/>
  <c r="K1835" i="2" s="1"/>
  <c r="J1834" i="2"/>
  <c r="K1834" i="2" s="1"/>
  <c r="J1833" i="2"/>
  <c r="K1833" i="2" s="1"/>
  <c r="J1832" i="2"/>
  <c r="K1832" i="2" s="1"/>
  <c r="J1831" i="2"/>
  <c r="K1831" i="2" s="1"/>
  <c r="J1830" i="2"/>
  <c r="K1830" i="2" s="1"/>
  <c r="J1829" i="2"/>
  <c r="K1829" i="2" s="1"/>
  <c r="J1828" i="2"/>
  <c r="K1828" i="2" s="1"/>
  <c r="J1827" i="2"/>
  <c r="K1827" i="2" s="1"/>
  <c r="J1826" i="2"/>
  <c r="K1826" i="2" s="1"/>
  <c r="J1825" i="2"/>
  <c r="K1825" i="2" s="1"/>
  <c r="J1824" i="2"/>
  <c r="K1824" i="2" s="1"/>
  <c r="J1823" i="2"/>
  <c r="K1823" i="2" s="1"/>
  <c r="J1822" i="2"/>
  <c r="K1822" i="2" s="1"/>
  <c r="J1821" i="2"/>
  <c r="K1821" i="2" s="1"/>
  <c r="J1820" i="2"/>
  <c r="K1820" i="2" s="1"/>
  <c r="J1819" i="2"/>
  <c r="K1819" i="2" s="1"/>
  <c r="J1818" i="2"/>
  <c r="K1818" i="2" s="1"/>
  <c r="J1817" i="2"/>
  <c r="K1817" i="2" s="1"/>
  <c r="J1816" i="2"/>
  <c r="K1816" i="2" s="1"/>
  <c r="J1815" i="2"/>
  <c r="K1815" i="2" s="1"/>
  <c r="J1814" i="2"/>
  <c r="K1814" i="2" s="1"/>
  <c r="J1813" i="2"/>
  <c r="K1813" i="2" s="1"/>
  <c r="J1812" i="2"/>
  <c r="K1812" i="2" s="1"/>
  <c r="J1811" i="2"/>
  <c r="K1811" i="2" s="1"/>
  <c r="J1810" i="2"/>
  <c r="K1810" i="2" s="1"/>
  <c r="J1809" i="2"/>
  <c r="K1809" i="2" s="1"/>
  <c r="J1808" i="2"/>
  <c r="K1808" i="2" s="1"/>
  <c r="J1807" i="2"/>
  <c r="K1807" i="2" s="1"/>
  <c r="J1806" i="2"/>
  <c r="K1806" i="2" s="1"/>
  <c r="J1805" i="2"/>
  <c r="K1805" i="2" s="1"/>
  <c r="J1804" i="2"/>
  <c r="K1804" i="2" s="1"/>
  <c r="J1803" i="2"/>
  <c r="K1803" i="2" s="1"/>
  <c r="J1802" i="2"/>
  <c r="K1802" i="2" s="1"/>
  <c r="J1801" i="2"/>
  <c r="K1801" i="2" s="1"/>
  <c r="J1800" i="2"/>
  <c r="K1800" i="2" s="1"/>
  <c r="J1799" i="2"/>
  <c r="K1799" i="2" s="1"/>
  <c r="J1798" i="2"/>
  <c r="K1798" i="2" s="1"/>
  <c r="J1797" i="2"/>
  <c r="K1797" i="2" s="1"/>
  <c r="J1796" i="2"/>
  <c r="K1796" i="2" s="1"/>
  <c r="J1795" i="2"/>
  <c r="K1795" i="2" s="1"/>
  <c r="J1794" i="2"/>
  <c r="K1794" i="2" s="1"/>
  <c r="J1793" i="2"/>
  <c r="K1793" i="2" s="1"/>
  <c r="J1792" i="2"/>
  <c r="K1792" i="2" s="1"/>
  <c r="J1791" i="2"/>
  <c r="K1791" i="2" s="1"/>
  <c r="J1790" i="2"/>
  <c r="K1790" i="2" s="1"/>
  <c r="J1789" i="2"/>
  <c r="K1789" i="2" s="1"/>
  <c r="J1788" i="2"/>
  <c r="K1788" i="2" s="1"/>
  <c r="J1787" i="2"/>
  <c r="K1787" i="2" s="1"/>
  <c r="J1786" i="2"/>
  <c r="K1786" i="2" s="1"/>
  <c r="J1785" i="2"/>
  <c r="K1785" i="2" s="1"/>
  <c r="J1784" i="2"/>
  <c r="K1784" i="2" s="1"/>
  <c r="J1783" i="2"/>
  <c r="K1783" i="2" s="1"/>
  <c r="J1782" i="2"/>
  <c r="K1782" i="2" s="1"/>
  <c r="J1781" i="2"/>
  <c r="K1781" i="2" s="1"/>
  <c r="J1780" i="2"/>
  <c r="K1780" i="2" s="1"/>
  <c r="J1779" i="2"/>
  <c r="K1779" i="2" s="1"/>
  <c r="J1778" i="2"/>
  <c r="K1778" i="2" s="1"/>
  <c r="J1777" i="2"/>
  <c r="K1777" i="2" s="1"/>
  <c r="J1776" i="2"/>
  <c r="K1776" i="2" s="1"/>
  <c r="J1775" i="2"/>
  <c r="K1775" i="2" s="1"/>
  <c r="J1774" i="2"/>
  <c r="K1774" i="2" s="1"/>
  <c r="J1773" i="2"/>
  <c r="K1773" i="2" s="1"/>
  <c r="J1772" i="2"/>
  <c r="K1772" i="2" s="1"/>
  <c r="J1771" i="2"/>
  <c r="K1771" i="2" s="1"/>
  <c r="J1770" i="2"/>
  <c r="K1770" i="2" s="1"/>
  <c r="J1769" i="2"/>
  <c r="K1769" i="2" s="1"/>
  <c r="J1768" i="2"/>
  <c r="K1768" i="2" s="1"/>
  <c r="J1767" i="2"/>
  <c r="K1767" i="2" s="1"/>
  <c r="J1766" i="2"/>
  <c r="K1766" i="2" s="1"/>
  <c r="J1765" i="2"/>
  <c r="K1765" i="2" s="1"/>
  <c r="J1764" i="2"/>
  <c r="K1764" i="2" s="1"/>
  <c r="J1763" i="2"/>
  <c r="K1763" i="2" s="1"/>
  <c r="J1762" i="2"/>
  <c r="K1762" i="2" s="1"/>
  <c r="J1761" i="2"/>
  <c r="K1761" i="2" s="1"/>
  <c r="J1760" i="2"/>
  <c r="K1760" i="2" s="1"/>
  <c r="J1759" i="2"/>
  <c r="K1759" i="2" s="1"/>
  <c r="J1758" i="2"/>
  <c r="K1758" i="2" s="1"/>
  <c r="J1757" i="2"/>
  <c r="K1757" i="2" s="1"/>
  <c r="J1756" i="2"/>
  <c r="K1756" i="2" s="1"/>
  <c r="J1755" i="2"/>
  <c r="K1755" i="2" s="1"/>
  <c r="J1754" i="2"/>
  <c r="K1754" i="2" s="1"/>
  <c r="J1753" i="2"/>
  <c r="K1753" i="2" s="1"/>
  <c r="J1752" i="2"/>
  <c r="K1752" i="2" s="1"/>
  <c r="J1751" i="2"/>
  <c r="K1751" i="2" s="1"/>
  <c r="J1750" i="2"/>
  <c r="K1750" i="2" s="1"/>
  <c r="J1749" i="2"/>
  <c r="K1749" i="2" s="1"/>
  <c r="J1748" i="2"/>
  <c r="K1748" i="2" s="1"/>
  <c r="J1747" i="2"/>
  <c r="K1747" i="2" s="1"/>
  <c r="J1746" i="2"/>
  <c r="K1746" i="2" s="1"/>
  <c r="J1745" i="2"/>
  <c r="K1745" i="2" s="1"/>
  <c r="J1744" i="2"/>
  <c r="K1744" i="2" s="1"/>
  <c r="J1743" i="2"/>
  <c r="K1743" i="2" s="1"/>
  <c r="J1742" i="2"/>
  <c r="K1742" i="2" s="1"/>
  <c r="J1741" i="2"/>
  <c r="K1741" i="2" s="1"/>
  <c r="J1740" i="2"/>
  <c r="K1740" i="2" s="1"/>
  <c r="J1739" i="2"/>
  <c r="K1739" i="2" s="1"/>
  <c r="J1738" i="2"/>
  <c r="K1738" i="2" s="1"/>
  <c r="J1737" i="2"/>
  <c r="K1737" i="2" s="1"/>
  <c r="J1736" i="2"/>
  <c r="K1736" i="2" s="1"/>
  <c r="J1735" i="2"/>
  <c r="K1735" i="2" s="1"/>
  <c r="J1734" i="2"/>
  <c r="K1734" i="2" s="1"/>
  <c r="J1733" i="2"/>
  <c r="K1733" i="2" s="1"/>
  <c r="J1732" i="2"/>
  <c r="K1732" i="2" s="1"/>
  <c r="J1731" i="2"/>
  <c r="K1731" i="2" s="1"/>
  <c r="J1730" i="2"/>
  <c r="K1730" i="2" s="1"/>
  <c r="J1729" i="2"/>
  <c r="K1729" i="2" s="1"/>
  <c r="J1728" i="2"/>
  <c r="K1728" i="2" s="1"/>
  <c r="J1727" i="2"/>
  <c r="K1727" i="2" s="1"/>
  <c r="J1726" i="2"/>
  <c r="K1726" i="2" s="1"/>
  <c r="J1725" i="2"/>
  <c r="K1725" i="2" s="1"/>
  <c r="J1724" i="2"/>
  <c r="K1724" i="2" s="1"/>
  <c r="J1723" i="2"/>
  <c r="K1723" i="2" s="1"/>
  <c r="J1722" i="2"/>
  <c r="K1722" i="2" s="1"/>
  <c r="J1721" i="2"/>
  <c r="K1721" i="2" s="1"/>
  <c r="J1720" i="2"/>
  <c r="K1720" i="2" s="1"/>
  <c r="J1719" i="2"/>
  <c r="K1719" i="2" s="1"/>
  <c r="J1718" i="2"/>
  <c r="K1718" i="2" s="1"/>
  <c r="J1717" i="2"/>
  <c r="K1717" i="2" s="1"/>
  <c r="J1716" i="2"/>
  <c r="K1716" i="2" s="1"/>
  <c r="J1715" i="2"/>
  <c r="K1715" i="2" s="1"/>
  <c r="J1714" i="2"/>
  <c r="K1714" i="2" s="1"/>
  <c r="J1713" i="2"/>
  <c r="K1713" i="2" s="1"/>
  <c r="J1712" i="2"/>
  <c r="K1712" i="2" s="1"/>
  <c r="J1711" i="2"/>
  <c r="K1711" i="2" s="1"/>
  <c r="J1710" i="2"/>
  <c r="K1710" i="2" s="1"/>
  <c r="J1709" i="2"/>
  <c r="K1709" i="2" s="1"/>
  <c r="J1708" i="2"/>
  <c r="K1708" i="2" s="1"/>
  <c r="J1707" i="2"/>
  <c r="K1707" i="2" s="1"/>
  <c r="J1706" i="2"/>
  <c r="K1706" i="2" s="1"/>
  <c r="J1705" i="2"/>
  <c r="K1705" i="2" s="1"/>
  <c r="J1704" i="2"/>
  <c r="K1704" i="2" s="1"/>
  <c r="J1703" i="2"/>
  <c r="K1703" i="2" s="1"/>
  <c r="J1702" i="2"/>
  <c r="K1702" i="2" s="1"/>
  <c r="J1701" i="2"/>
  <c r="K1701" i="2" s="1"/>
  <c r="J1700" i="2"/>
  <c r="K1700" i="2" s="1"/>
  <c r="J1699" i="2"/>
  <c r="K1699" i="2" s="1"/>
  <c r="J1698" i="2"/>
  <c r="K1698" i="2" s="1"/>
  <c r="J1697" i="2"/>
  <c r="K1697" i="2" s="1"/>
  <c r="J1696" i="2"/>
  <c r="K1696" i="2" s="1"/>
  <c r="J1695" i="2"/>
  <c r="K1695" i="2" s="1"/>
  <c r="J1694" i="2"/>
  <c r="K1694" i="2" s="1"/>
  <c r="J1693" i="2"/>
  <c r="K1693" i="2" s="1"/>
  <c r="J1692" i="2"/>
  <c r="K1692" i="2" s="1"/>
  <c r="J1691" i="2"/>
  <c r="K1691" i="2" s="1"/>
  <c r="J1690" i="2"/>
  <c r="K1690" i="2" s="1"/>
  <c r="J1689" i="2"/>
  <c r="K1689" i="2" s="1"/>
  <c r="J1688" i="2"/>
  <c r="K1688" i="2" s="1"/>
  <c r="J1687" i="2"/>
  <c r="K1687" i="2" s="1"/>
  <c r="J1686" i="2"/>
  <c r="K1686" i="2" s="1"/>
  <c r="J1685" i="2"/>
  <c r="K1685" i="2" s="1"/>
  <c r="J1684" i="2"/>
  <c r="K1684" i="2" s="1"/>
  <c r="J1683" i="2"/>
  <c r="K1683" i="2" s="1"/>
  <c r="J1682" i="2"/>
  <c r="K1682" i="2" s="1"/>
  <c r="J1681" i="2"/>
  <c r="K1681" i="2" s="1"/>
  <c r="J1680" i="2"/>
  <c r="K1680" i="2" s="1"/>
  <c r="J1679" i="2"/>
  <c r="K1679" i="2" s="1"/>
  <c r="J1678" i="2"/>
  <c r="K1678" i="2" s="1"/>
  <c r="J1677" i="2"/>
  <c r="K1677" i="2" s="1"/>
  <c r="J1676" i="2"/>
  <c r="K1676" i="2" s="1"/>
  <c r="J1675" i="2"/>
  <c r="K1675" i="2" s="1"/>
  <c r="J1674" i="2"/>
  <c r="K1674" i="2" s="1"/>
  <c r="J1673" i="2"/>
  <c r="K1673" i="2" s="1"/>
  <c r="J1672" i="2"/>
  <c r="K1672" i="2" s="1"/>
  <c r="J1671" i="2"/>
  <c r="K1671" i="2" s="1"/>
  <c r="J1670" i="2"/>
  <c r="K1670" i="2" s="1"/>
  <c r="J1669" i="2"/>
  <c r="K1669" i="2" s="1"/>
  <c r="J1668" i="2"/>
  <c r="K1668" i="2" s="1"/>
  <c r="J1667" i="2"/>
  <c r="K1667" i="2" s="1"/>
  <c r="J1666" i="2"/>
  <c r="K1666" i="2" s="1"/>
  <c r="J1665" i="2"/>
  <c r="K1665" i="2" s="1"/>
  <c r="J1664" i="2"/>
  <c r="K1664" i="2" s="1"/>
  <c r="J1663" i="2"/>
  <c r="K1663" i="2" s="1"/>
  <c r="J1662" i="2"/>
  <c r="K1662" i="2" s="1"/>
  <c r="J1661" i="2"/>
  <c r="K1661" i="2" s="1"/>
  <c r="J1660" i="2"/>
  <c r="K1660" i="2" s="1"/>
  <c r="J1659" i="2"/>
  <c r="K1659" i="2" s="1"/>
  <c r="J1658" i="2"/>
  <c r="K1658" i="2" s="1"/>
  <c r="J1657" i="2"/>
  <c r="K1657" i="2" s="1"/>
  <c r="J1656" i="2"/>
  <c r="K1656" i="2" s="1"/>
  <c r="J1655" i="2"/>
  <c r="K1655" i="2" s="1"/>
  <c r="J1654" i="2"/>
  <c r="K1654" i="2" s="1"/>
  <c r="J1653" i="2"/>
  <c r="K1653" i="2" s="1"/>
  <c r="J1652" i="2"/>
  <c r="K1652" i="2" s="1"/>
  <c r="J1651" i="2"/>
  <c r="K1651" i="2" s="1"/>
  <c r="J1650" i="2"/>
  <c r="K1650" i="2" s="1"/>
  <c r="J1649" i="2"/>
  <c r="K1649" i="2" s="1"/>
  <c r="J1648" i="2"/>
  <c r="K1648" i="2" s="1"/>
  <c r="J1647" i="2"/>
  <c r="K1647" i="2" s="1"/>
  <c r="J1646" i="2"/>
  <c r="K1646" i="2" s="1"/>
  <c r="J1645" i="2"/>
  <c r="K1645" i="2" s="1"/>
  <c r="J1644" i="2"/>
  <c r="K1644" i="2" s="1"/>
  <c r="J1643" i="2"/>
  <c r="K1643" i="2" s="1"/>
  <c r="J1642" i="2"/>
  <c r="K1642" i="2" s="1"/>
  <c r="J1641" i="2"/>
  <c r="K1641" i="2" s="1"/>
  <c r="J1640" i="2"/>
  <c r="K1640" i="2" s="1"/>
  <c r="J1639" i="2"/>
  <c r="K1639" i="2" s="1"/>
  <c r="J1638" i="2"/>
  <c r="K1638" i="2" s="1"/>
  <c r="J1637" i="2"/>
  <c r="K1637" i="2" s="1"/>
  <c r="J1636" i="2"/>
  <c r="K1636" i="2" s="1"/>
  <c r="J1635" i="2"/>
  <c r="K1635" i="2" s="1"/>
  <c r="J1634" i="2"/>
  <c r="K1634" i="2" s="1"/>
  <c r="J1633" i="2"/>
  <c r="K1633" i="2" s="1"/>
  <c r="J1632" i="2"/>
  <c r="K1632" i="2" s="1"/>
  <c r="J1631" i="2"/>
  <c r="K1631" i="2" s="1"/>
  <c r="J1630" i="2"/>
  <c r="K1630" i="2" s="1"/>
  <c r="J1629" i="2"/>
  <c r="K1629" i="2" s="1"/>
  <c r="J1628" i="2"/>
  <c r="K1628" i="2" s="1"/>
  <c r="J1627" i="2"/>
  <c r="K1627" i="2" s="1"/>
  <c r="J1626" i="2"/>
  <c r="K1626" i="2" s="1"/>
  <c r="J1625" i="2"/>
  <c r="K1625" i="2" s="1"/>
  <c r="J1624" i="2"/>
  <c r="K1624" i="2" s="1"/>
  <c r="J1623" i="2"/>
  <c r="K1623" i="2" s="1"/>
  <c r="J1622" i="2"/>
  <c r="K1622" i="2" s="1"/>
  <c r="J1621" i="2"/>
  <c r="K1621" i="2" s="1"/>
  <c r="J1620" i="2"/>
  <c r="K1620" i="2" s="1"/>
  <c r="J1619" i="2"/>
  <c r="K1619" i="2" s="1"/>
  <c r="J1618" i="2"/>
  <c r="K1618" i="2" s="1"/>
  <c r="J1617" i="2"/>
  <c r="K1617" i="2" s="1"/>
  <c r="J1616" i="2"/>
  <c r="K1616" i="2" s="1"/>
  <c r="J1615" i="2"/>
  <c r="K1615" i="2" s="1"/>
  <c r="J1614" i="2"/>
  <c r="K1614" i="2" s="1"/>
  <c r="J1613" i="2"/>
  <c r="K1613" i="2" s="1"/>
  <c r="J1612" i="2"/>
  <c r="K1612" i="2" s="1"/>
  <c r="J1611" i="2"/>
  <c r="K1611" i="2" s="1"/>
  <c r="J1610" i="2"/>
  <c r="K1610" i="2" s="1"/>
  <c r="J1609" i="2"/>
  <c r="K1609" i="2" s="1"/>
  <c r="J1608" i="2"/>
  <c r="K1608" i="2" s="1"/>
  <c r="J1607" i="2"/>
  <c r="K1607" i="2" s="1"/>
  <c r="J1606" i="2"/>
  <c r="K1606" i="2" s="1"/>
  <c r="J1605" i="2"/>
  <c r="K1605" i="2" s="1"/>
  <c r="J1604" i="2"/>
  <c r="K1604" i="2" s="1"/>
  <c r="J1603" i="2"/>
  <c r="K1603" i="2" s="1"/>
  <c r="J1602" i="2"/>
  <c r="K1602" i="2" s="1"/>
  <c r="J1601" i="2"/>
  <c r="K1601" i="2" s="1"/>
  <c r="J1600" i="2"/>
  <c r="K1600" i="2" s="1"/>
  <c r="J1599" i="2"/>
  <c r="K1599" i="2" s="1"/>
  <c r="J1598" i="2"/>
  <c r="K1598" i="2" s="1"/>
  <c r="J1597" i="2"/>
  <c r="K1597" i="2" s="1"/>
  <c r="J1596" i="2"/>
  <c r="K1596" i="2" s="1"/>
  <c r="J1595" i="2"/>
  <c r="K1595" i="2" s="1"/>
  <c r="J1594" i="2"/>
  <c r="K1594" i="2" s="1"/>
  <c r="J1593" i="2"/>
  <c r="K1593" i="2" s="1"/>
  <c r="J1592" i="2"/>
  <c r="K1592" i="2" s="1"/>
  <c r="J1591" i="2"/>
  <c r="K1591" i="2" s="1"/>
  <c r="J1590" i="2"/>
  <c r="K1590" i="2" s="1"/>
  <c r="J1589" i="2"/>
  <c r="K1589" i="2" s="1"/>
  <c r="J1588" i="2"/>
  <c r="K1588" i="2" s="1"/>
  <c r="J1587" i="2"/>
  <c r="K1587" i="2" s="1"/>
  <c r="J1586" i="2"/>
  <c r="K1586" i="2" s="1"/>
  <c r="J1585" i="2"/>
  <c r="K1585" i="2" s="1"/>
  <c r="J1584" i="2"/>
  <c r="K1584" i="2" s="1"/>
  <c r="J1583" i="2"/>
  <c r="K1583" i="2" s="1"/>
  <c r="J1582" i="2"/>
  <c r="K1582" i="2" s="1"/>
  <c r="J1581" i="2"/>
  <c r="K1581" i="2" s="1"/>
  <c r="J1580" i="2"/>
  <c r="K1580" i="2" s="1"/>
  <c r="J1579" i="2"/>
  <c r="K1579" i="2" s="1"/>
  <c r="J1578" i="2"/>
  <c r="K1578" i="2" s="1"/>
  <c r="J1577" i="2"/>
  <c r="K1577" i="2" s="1"/>
  <c r="J1576" i="2"/>
  <c r="K1576" i="2" s="1"/>
  <c r="J1575" i="2"/>
  <c r="K1575" i="2" s="1"/>
  <c r="J1574" i="2"/>
  <c r="K1574" i="2" s="1"/>
  <c r="J1573" i="2"/>
  <c r="K1573" i="2" s="1"/>
  <c r="J1572" i="2"/>
  <c r="K1572" i="2" s="1"/>
  <c r="J1571" i="2"/>
  <c r="K1571" i="2" s="1"/>
  <c r="J1570" i="2"/>
  <c r="K1570" i="2" s="1"/>
  <c r="J1569" i="2"/>
  <c r="K1569" i="2" s="1"/>
  <c r="J1568" i="2"/>
  <c r="K1568" i="2" s="1"/>
  <c r="J1567" i="2"/>
  <c r="K1567" i="2" s="1"/>
  <c r="J1566" i="2"/>
  <c r="K1566" i="2" s="1"/>
  <c r="J1565" i="2"/>
  <c r="K1565" i="2" s="1"/>
  <c r="J1564" i="2"/>
  <c r="K1564" i="2" s="1"/>
  <c r="J1563" i="2"/>
  <c r="K1563" i="2" s="1"/>
  <c r="J1562" i="2"/>
  <c r="K1562" i="2" s="1"/>
  <c r="J1561" i="2"/>
  <c r="K1561" i="2" s="1"/>
  <c r="J1560" i="2"/>
  <c r="K1560" i="2" s="1"/>
  <c r="J1559" i="2"/>
  <c r="K1559" i="2" s="1"/>
  <c r="J1558" i="2"/>
  <c r="K1558" i="2" s="1"/>
  <c r="J1557" i="2"/>
  <c r="K1557" i="2" s="1"/>
  <c r="J1556" i="2"/>
  <c r="K1556" i="2" s="1"/>
  <c r="J1555" i="2"/>
  <c r="K1555" i="2" s="1"/>
  <c r="J1554" i="2"/>
  <c r="K1554" i="2" s="1"/>
  <c r="J1553" i="2"/>
  <c r="K1553" i="2" s="1"/>
  <c r="J1552" i="2"/>
  <c r="K1552" i="2" s="1"/>
  <c r="J1551" i="2"/>
  <c r="K1551" i="2" s="1"/>
  <c r="J1550" i="2"/>
  <c r="K1550" i="2" s="1"/>
  <c r="J1549" i="2"/>
  <c r="K1549" i="2" s="1"/>
  <c r="J1548" i="2"/>
  <c r="K1548" i="2" s="1"/>
  <c r="J1547" i="2"/>
  <c r="K1547" i="2" s="1"/>
  <c r="J1546" i="2"/>
  <c r="K1546" i="2" s="1"/>
  <c r="J1545" i="2"/>
  <c r="K1545" i="2" s="1"/>
  <c r="J1544" i="2"/>
  <c r="K1544" i="2" s="1"/>
  <c r="J1543" i="2"/>
  <c r="K1543" i="2" s="1"/>
  <c r="J1542" i="2"/>
  <c r="K1542" i="2" s="1"/>
  <c r="J1541" i="2"/>
  <c r="K1541" i="2" s="1"/>
  <c r="J1540" i="2"/>
  <c r="K1540" i="2" s="1"/>
  <c r="J1539" i="2"/>
  <c r="K1539" i="2" s="1"/>
  <c r="J1538" i="2"/>
  <c r="K1538" i="2" s="1"/>
  <c r="J1537" i="2"/>
  <c r="K1537" i="2" s="1"/>
  <c r="J1536" i="2"/>
  <c r="K1536" i="2" s="1"/>
  <c r="J1535" i="2"/>
  <c r="K1535" i="2" s="1"/>
  <c r="J1534" i="2"/>
  <c r="K1534" i="2" s="1"/>
  <c r="J1533" i="2"/>
  <c r="K1533" i="2" s="1"/>
  <c r="J1532" i="2"/>
  <c r="K1532" i="2" s="1"/>
  <c r="J1531" i="2"/>
  <c r="K1531" i="2" s="1"/>
  <c r="J1530" i="2"/>
  <c r="K1530" i="2" s="1"/>
  <c r="J1529" i="2"/>
  <c r="K1529" i="2" s="1"/>
  <c r="J1528" i="2"/>
  <c r="K1528" i="2" s="1"/>
  <c r="J1527" i="2"/>
  <c r="K1527" i="2" s="1"/>
  <c r="J1526" i="2"/>
  <c r="K1526" i="2" s="1"/>
  <c r="J1525" i="2"/>
  <c r="K1525" i="2" s="1"/>
  <c r="J1524" i="2"/>
  <c r="K1524" i="2" s="1"/>
  <c r="J1523" i="2"/>
  <c r="K1523" i="2" s="1"/>
  <c r="J1522" i="2"/>
  <c r="K1522" i="2" s="1"/>
  <c r="J1521" i="2"/>
  <c r="K1521" i="2" s="1"/>
  <c r="J1520" i="2"/>
  <c r="K1520" i="2" s="1"/>
  <c r="J1519" i="2"/>
  <c r="K1519" i="2" s="1"/>
  <c r="K1518" i="2"/>
  <c r="J1518" i="2"/>
  <c r="J1517" i="2"/>
  <c r="K1517" i="2" s="1"/>
  <c r="J1516" i="2"/>
  <c r="K1516" i="2" s="1"/>
  <c r="J1515" i="2"/>
  <c r="K1515" i="2" s="1"/>
  <c r="J1514" i="2"/>
  <c r="K1514" i="2" s="1"/>
  <c r="J1513" i="2"/>
  <c r="K1513" i="2" s="1"/>
  <c r="J1512" i="2"/>
  <c r="K1512" i="2" s="1"/>
  <c r="J1511" i="2"/>
  <c r="K1511" i="2" s="1"/>
  <c r="J1510" i="2"/>
  <c r="K1510" i="2" s="1"/>
  <c r="J1509" i="2"/>
  <c r="K1509" i="2" s="1"/>
  <c r="J1508" i="2"/>
  <c r="K1508" i="2" s="1"/>
  <c r="J1507" i="2"/>
  <c r="K1507" i="2" s="1"/>
  <c r="J1506" i="2"/>
  <c r="K1506" i="2" s="1"/>
  <c r="J1505" i="2"/>
  <c r="K1505" i="2" s="1"/>
  <c r="J1504" i="2"/>
  <c r="K1504" i="2" s="1"/>
  <c r="J1503" i="2"/>
  <c r="K1503" i="2" s="1"/>
  <c r="J1502" i="2"/>
  <c r="K1502" i="2" s="1"/>
  <c r="J1501" i="2"/>
  <c r="K1501" i="2" s="1"/>
  <c r="J1500" i="2"/>
  <c r="K1500" i="2" s="1"/>
  <c r="J1499" i="2"/>
  <c r="K1499" i="2" s="1"/>
  <c r="J1498" i="2"/>
  <c r="K1498" i="2" s="1"/>
  <c r="J1497" i="2"/>
  <c r="K1497" i="2" s="1"/>
  <c r="J1496" i="2"/>
  <c r="K1496" i="2" s="1"/>
  <c r="J1495" i="2"/>
  <c r="K1495" i="2" s="1"/>
  <c r="J1494" i="2"/>
  <c r="K1494" i="2" s="1"/>
  <c r="J1493" i="2"/>
  <c r="K1493" i="2" s="1"/>
  <c r="J1492" i="2"/>
  <c r="K1492" i="2" s="1"/>
  <c r="J1491" i="2"/>
  <c r="K1491" i="2" s="1"/>
  <c r="J1490" i="2"/>
  <c r="K1490" i="2" s="1"/>
  <c r="J1489" i="2"/>
  <c r="K1489" i="2" s="1"/>
  <c r="J1488" i="2"/>
  <c r="K1488" i="2" s="1"/>
  <c r="J1487" i="2"/>
  <c r="K1487" i="2" s="1"/>
  <c r="J1486" i="2"/>
  <c r="K1486" i="2" s="1"/>
  <c r="J1485" i="2"/>
  <c r="K1485" i="2" s="1"/>
  <c r="J1484" i="2"/>
  <c r="K1484" i="2" s="1"/>
  <c r="J1483" i="2"/>
  <c r="K1483" i="2" s="1"/>
  <c r="J1482" i="2"/>
  <c r="K1482" i="2" s="1"/>
  <c r="J1481" i="2"/>
  <c r="K1481" i="2" s="1"/>
  <c r="J1480" i="2"/>
  <c r="K1480" i="2" s="1"/>
  <c r="J1479" i="2"/>
  <c r="K1479" i="2" s="1"/>
  <c r="J1478" i="2"/>
  <c r="K1478" i="2" s="1"/>
  <c r="J1477" i="2"/>
  <c r="K1477" i="2" s="1"/>
  <c r="J1476" i="2"/>
  <c r="K1476" i="2" s="1"/>
  <c r="J1475" i="2"/>
  <c r="K1475" i="2" s="1"/>
  <c r="J1474" i="2"/>
  <c r="K1474" i="2" s="1"/>
  <c r="J1473" i="2"/>
  <c r="K1473" i="2" s="1"/>
  <c r="J1472" i="2"/>
  <c r="K1472" i="2" s="1"/>
  <c r="J1471" i="2"/>
  <c r="K1471" i="2" s="1"/>
  <c r="J1470" i="2"/>
  <c r="K1470" i="2" s="1"/>
  <c r="J1469" i="2"/>
  <c r="K1469" i="2" s="1"/>
  <c r="J1468" i="2"/>
  <c r="K1468" i="2" s="1"/>
  <c r="J1467" i="2"/>
  <c r="K1467" i="2" s="1"/>
  <c r="J1466" i="2"/>
  <c r="K1466" i="2" s="1"/>
  <c r="J1465" i="2"/>
  <c r="K1465" i="2" s="1"/>
  <c r="J1464" i="2"/>
  <c r="K1464" i="2" s="1"/>
  <c r="J1463" i="2"/>
  <c r="K1463" i="2" s="1"/>
  <c r="J1462" i="2"/>
  <c r="K1462" i="2" s="1"/>
  <c r="J1461" i="2"/>
  <c r="K1461" i="2" s="1"/>
  <c r="J1460" i="2"/>
  <c r="K1460" i="2" s="1"/>
  <c r="J1459" i="2"/>
  <c r="K1459" i="2" s="1"/>
  <c r="J1458" i="2"/>
  <c r="K1458" i="2" s="1"/>
  <c r="J1457" i="2"/>
  <c r="K1457" i="2" s="1"/>
  <c r="J1456" i="2"/>
  <c r="K1456" i="2" s="1"/>
  <c r="J1455" i="2"/>
  <c r="K1455" i="2" s="1"/>
  <c r="J1454" i="2"/>
  <c r="K1454" i="2" s="1"/>
  <c r="J1453" i="2"/>
  <c r="K1453" i="2" s="1"/>
  <c r="J1452" i="2"/>
  <c r="K1452" i="2" s="1"/>
  <c r="J1451" i="2"/>
  <c r="K1451" i="2" s="1"/>
  <c r="J1450" i="2"/>
  <c r="K1450" i="2" s="1"/>
  <c r="J1449" i="2"/>
  <c r="K1449" i="2" s="1"/>
  <c r="J1448" i="2"/>
  <c r="K1448" i="2" s="1"/>
  <c r="J1447" i="2"/>
  <c r="K1447" i="2" s="1"/>
  <c r="J1446" i="2"/>
  <c r="K1446" i="2" s="1"/>
  <c r="J1445" i="2"/>
  <c r="K1445" i="2" s="1"/>
  <c r="J1444" i="2"/>
  <c r="K1444" i="2" s="1"/>
  <c r="J1443" i="2"/>
  <c r="K1443" i="2" s="1"/>
  <c r="J1442" i="2"/>
  <c r="K1442" i="2" s="1"/>
  <c r="J1441" i="2"/>
  <c r="K1441" i="2" s="1"/>
  <c r="J1440" i="2"/>
  <c r="K1440" i="2" s="1"/>
  <c r="J1439" i="2"/>
  <c r="K1439" i="2" s="1"/>
  <c r="J1438" i="2"/>
  <c r="K1438" i="2" s="1"/>
  <c r="J1437" i="2"/>
  <c r="K1437" i="2" s="1"/>
  <c r="J1436" i="2"/>
  <c r="K1436" i="2" s="1"/>
  <c r="J1435" i="2"/>
  <c r="K1435" i="2" s="1"/>
  <c r="J1434" i="2"/>
  <c r="K1434" i="2" s="1"/>
  <c r="J1433" i="2"/>
  <c r="K1433" i="2" s="1"/>
  <c r="J1432" i="2"/>
  <c r="K1432" i="2" s="1"/>
  <c r="J1431" i="2"/>
  <c r="K1431" i="2" s="1"/>
  <c r="J1430" i="2"/>
  <c r="K1430" i="2" s="1"/>
  <c r="J1429" i="2"/>
  <c r="K1429" i="2" s="1"/>
  <c r="J1428" i="2"/>
  <c r="K1428" i="2" s="1"/>
  <c r="J1427" i="2"/>
  <c r="K1427" i="2" s="1"/>
  <c r="J1426" i="2"/>
  <c r="K1426" i="2" s="1"/>
  <c r="J1425" i="2"/>
  <c r="K1425" i="2" s="1"/>
  <c r="J1424" i="2"/>
  <c r="K1424" i="2" s="1"/>
  <c r="J1423" i="2"/>
  <c r="K1423" i="2" s="1"/>
  <c r="J1422" i="2"/>
  <c r="K1422" i="2" s="1"/>
  <c r="J1421" i="2"/>
  <c r="K1421" i="2" s="1"/>
  <c r="J1420" i="2"/>
  <c r="K1420" i="2" s="1"/>
  <c r="J1419" i="2"/>
  <c r="K1419" i="2" s="1"/>
  <c r="J1418" i="2"/>
  <c r="K1418" i="2" s="1"/>
  <c r="J1417" i="2"/>
  <c r="K1417" i="2" s="1"/>
  <c r="J1416" i="2"/>
  <c r="K1416" i="2" s="1"/>
  <c r="J1415" i="2"/>
  <c r="K1415" i="2" s="1"/>
  <c r="J1414" i="2"/>
  <c r="K1414" i="2" s="1"/>
  <c r="J1413" i="2"/>
  <c r="K1413" i="2" s="1"/>
  <c r="J1412" i="2"/>
  <c r="K1412" i="2" s="1"/>
  <c r="J1411" i="2"/>
  <c r="K1411" i="2" s="1"/>
  <c r="J1410" i="2"/>
  <c r="K1410" i="2" s="1"/>
  <c r="J1409" i="2"/>
  <c r="K1409" i="2" s="1"/>
  <c r="J1408" i="2"/>
  <c r="K1408" i="2" s="1"/>
  <c r="J1407" i="2"/>
  <c r="K1407" i="2" s="1"/>
  <c r="J1406" i="2"/>
  <c r="K1406" i="2" s="1"/>
  <c r="J1405" i="2"/>
  <c r="K1405" i="2" s="1"/>
  <c r="J1404" i="2"/>
  <c r="K1404" i="2" s="1"/>
  <c r="J1403" i="2"/>
  <c r="K1403" i="2" s="1"/>
  <c r="J1402" i="2"/>
  <c r="K1402" i="2" s="1"/>
  <c r="J1401" i="2"/>
  <c r="K1401" i="2" s="1"/>
  <c r="J1400" i="2"/>
  <c r="K1400" i="2" s="1"/>
  <c r="J1399" i="2"/>
  <c r="K1399" i="2" s="1"/>
  <c r="J1398" i="2"/>
  <c r="K1398" i="2" s="1"/>
  <c r="J1397" i="2"/>
  <c r="K1397" i="2" s="1"/>
  <c r="J1396" i="2"/>
  <c r="K1396" i="2" s="1"/>
  <c r="J1395" i="2"/>
  <c r="K1395" i="2" s="1"/>
  <c r="J1394" i="2"/>
  <c r="K1394" i="2" s="1"/>
  <c r="J1393" i="2"/>
  <c r="K1393" i="2" s="1"/>
  <c r="J1392" i="2"/>
  <c r="K1392" i="2" s="1"/>
  <c r="J1391" i="2"/>
  <c r="K1391" i="2" s="1"/>
  <c r="J1390" i="2"/>
  <c r="K1390" i="2" s="1"/>
  <c r="J1389" i="2"/>
  <c r="K1389" i="2" s="1"/>
  <c r="J1388" i="2"/>
  <c r="K1388" i="2" s="1"/>
  <c r="J1387" i="2"/>
  <c r="K1387" i="2" s="1"/>
  <c r="J1386" i="2"/>
  <c r="K1386" i="2" s="1"/>
  <c r="J1385" i="2"/>
  <c r="K1385" i="2" s="1"/>
  <c r="J1384" i="2"/>
  <c r="K1384" i="2" s="1"/>
  <c r="J1383" i="2"/>
  <c r="K1383" i="2" s="1"/>
  <c r="J1382" i="2"/>
  <c r="K1382" i="2" s="1"/>
  <c r="J1381" i="2"/>
  <c r="K1381" i="2" s="1"/>
  <c r="J1380" i="2"/>
  <c r="K1380" i="2" s="1"/>
  <c r="J1379" i="2"/>
  <c r="K1379" i="2" s="1"/>
  <c r="J1378" i="2"/>
  <c r="K1378" i="2" s="1"/>
  <c r="J1377" i="2"/>
  <c r="K1377" i="2" s="1"/>
  <c r="J1376" i="2"/>
  <c r="K1376" i="2" s="1"/>
  <c r="J1375" i="2"/>
  <c r="K1375" i="2" s="1"/>
  <c r="J1374" i="2"/>
  <c r="K1374" i="2" s="1"/>
  <c r="J1373" i="2"/>
  <c r="K1373" i="2" s="1"/>
  <c r="J1372" i="2"/>
  <c r="K1372" i="2" s="1"/>
  <c r="J1371" i="2"/>
  <c r="K1371" i="2" s="1"/>
  <c r="J1370" i="2"/>
  <c r="K1370" i="2" s="1"/>
  <c r="J1369" i="2"/>
  <c r="K1369" i="2" s="1"/>
  <c r="J1368" i="2"/>
  <c r="K1368" i="2" s="1"/>
  <c r="J1367" i="2"/>
  <c r="K1367" i="2" s="1"/>
  <c r="J1366" i="2"/>
  <c r="K1366" i="2" s="1"/>
  <c r="J1365" i="2"/>
  <c r="K1365" i="2" s="1"/>
  <c r="J1364" i="2"/>
  <c r="K1364" i="2" s="1"/>
  <c r="J1363" i="2"/>
  <c r="K1363" i="2" s="1"/>
  <c r="J1362" i="2"/>
  <c r="K1362" i="2" s="1"/>
  <c r="J1361" i="2"/>
  <c r="K1361" i="2" s="1"/>
  <c r="J1360" i="2"/>
  <c r="K1360" i="2" s="1"/>
  <c r="J1359" i="2"/>
  <c r="K1359" i="2" s="1"/>
  <c r="J1358" i="2"/>
  <c r="K1358" i="2" s="1"/>
  <c r="J1357" i="2"/>
  <c r="K1357" i="2" s="1"/>
  <c r="J1356" i="2"/>
  <c r="K1356" i="2" s="1"/>
  <c r="J1355" i="2"/>
  <c r="K1355" i="2" s="1"/>
  <c r="J1354" i="2"/>
  <c r="K1354" i="2" s="1"/>
  <c r="J1353" i="2"/>
  <c r="K1353" i="2" s="1"/>
  <c r="J1352" i="2"/>
  <c r="K1352" i="2" s="1"/>
  <c r="J1351" i="2"/>
  <c r="K1351" i="2" s="1"/>
  <c r="J1350" i="2"/>
  <c r="K1350" i="2" s="1"/>
  <c r="J1349" i="2"/>
  <c r="K1349" i="2" s="1"/>
  <c r="J1348" i="2"/>
  <c r="K1348" i="2" s="1"/>
  <c r="J1347" i="2"/>
  <c r="K1347" i="2" s="1"/>
  <c r="J1346" i="2"/>
  <c r="K1346" i="2" s="1"/>
  <c r="J1345" i="2"/>
  <c r="K1345" i="2" s="1"/>
  <c r="J1344" i="2"/>
  <c r="K1344" i="2" s="1"/>
  <c r="J1343" i="2"/>
  <c r="K1343" i="2" s="1"/>
  <c r="J1342" i="2"/>
  <c r="K1342" i="2" s="1"/>
  <c r="J1341" i="2"/>
  <c r="K1341" i="2" s="1"/>
  <c r="J1340" i="2"/>
  <c r="K1340" i="2" s="1"/>
  <c r="J1339" i="2"/>
  <c r="K1339" i="2" s="1"/>
  <c r="J1338" i="2"/>
  <c r="K1338" i="2" s="1"/>
  <c r="J1337" i="2"/>
  <c r="K1337" i="2" s="1"/>
  <c r="J1336" i="2"/>
  <c r="K1336" i="2" s="1"/>
  <c r="J1335" i="2"/>
  <c r="K1335" i="2" s="1"/>
  <c r="J1334" i="2"/>
  <c r="K1334" i="2" s="1"/>
  <c r="J1333" i="2"/>
  <c r="K1333" i="2" s="1"/>
  <c r="J1332" i="2"/>
  <c r="K1332" i="2" s="1"/>
  <c r="J1331" i="2"/>
  <c r="K1331" i="2" s="1"/>
  <c r="J1330" i="2"/>
  <c r="K1330" i="2" s="1"/>
  <c r="J1329" i="2"/>
  <c r="K1329" i="2" s="1"/>
  <c r="J1328" i="2"/>
  <c r="K1328" i="2" s="1"/>
  <c r="J1327" i="2"/>
  <c r="K1327" i="2" s="1"/>
  <c r="J1326" i="2"/>
  <c r="K1326" i="2" s="1"/>
  <c r="J1325" i="2"/>
  <c r="K1325" i="2" s="1"/>
  <c r="J1324" i="2"/>
  <c r="K1324" i="2" s="1"/>
  <c r="J1323" i="2"/>
  <c r="K1323" i="2" s="1"/>
  <c r="J1322" i="2"/>
  <c r="K1322" i="2" s="1"/>
  <c r="J1321" i="2"/>
  <c r="K1321" i="2" s="1"/>
  <c r="J1320" i="2"/>
  <c r="K1320" i="2" s="1"/>
  <c r="J1319" i="2"/>
  <c r="K1319" i="2" s="1"/>
  <c r="J1318" i="2"/>
  <c r="K1318" i="2" s="1"/>
  <c r="J1317" i="2"/>
  <c r="K1317" i="2" s="1"/>
  <c r="J1316" i="2"/>
  <c r="K1316" i="2" s="1"/>
  <c r="J1315" i="2"/>
  <c r="K1315" i="2" s="1"/>
  <c r="J1314" i="2"/>
  <c r="K1314" i="2" s="1"/>
  <c r="J1313" i="2"/>
  <c r="K1313" i="2" s="1"/>
  <c r="J1312" i="2"/>
  <c r="K1312" i="2" s="1"/>
  <c r="J1311" i="2"/>
  <c r="K1311" i="2" s="1"/>
  <c r="J1310" i="2"/>
  <c r="K1310" i="2" s="1"/>
  <c r="J1309" i="2"/>
  <c r="K1309" i="2" s="1"/>
  <c r="J1308" i="2"/>
  <c r="K1308" i="2" s="1"/>
  <c r="J1307" i="2"/>
  <c r="K1307" i="2" s="1"/>
  <c r="J1306" i="2"/>
  <c r="K1306" i="2" s="1"/>
  <c r="J1305" i="2"/>
  <c r="K1305" i="2" s="1"/>
  <c r="J1304" i="2"/>
  <c r="K1304" i="2" s="1"/>
  <c r="J1303" i="2"/>
  <c r="K1303" i="2" s="1"/>
  <c r="J1302" i="2"/>
  <c r="K1302" i="2" s="1"/>
  <c r="J1301" i="2"/>
  <c r="K1301" i="2" s="1"/>
  <c r="J1300" i="2"/>
  <c r="K1300" i="2" s="1"/>
  <c r="J1299" i="2"/>
  <c r="K1299" i="2" s="1"/>
  <c r="J1298" i="2"/>
  <c r="K1298" i="2" s="1"/>
  <c r="J1297" i="2"/>
  <c r="K1297" i="2" s="1"/>
  <c r="J1296" i="2"/>
  <c r="K1296" i="2" s="1"/>
  <c r="J1295" i="2"/>
  <c r="K1295" i="2" s="1"/>
  <c r="J1294" i="2"/>
  <c r="K1294" i="2" s="1"/>
  <c r="J1293" i="2"/>
  <c r="K1293" i="2" s="1"/>
  <c r="J1292" i="2"/>
  <c r="K1292" i="2" s="1"/>
  <c r="J1291" i="2"/>
  <c r="K1291" i="2" s="1"/>
  <c r="J1290" i="2"/>
  <c r="K1290" i="2" s="1"/>
  <c r="J1289" i="2"/>
  <c r="K1289" i="2" s="1"/>
  <c r="J1288" i="2"/>
  <c r="K1288" i="2" s="1"/>
  <c r="J1287" i="2"/>
  <c r="K1287" i="2" s="1"/>
  <c r="J1286" i="2"/>
  <c r="K1286" i="2" s="1"/>
  <c r="J1285" i="2"/>
  <c r="K1285" i="2" s="1"/>
  <c r="J1284" i="2"/>
  <c r="K1284" i="2" s="1"/>
  <c r="J1283" i="2"/>
  <c r="K1283" i="2" s="1"/>
  <c r="J1282" i="2"/>
  <c r="K1282" i="2" s="1"/>
  <c r="J1281" i="2"/>
  <c r="K1281" i="2" s="1"/>
  <c r="J1280" i="2"/>
  <c r="K1280" i="2" s="1"/>
  <c r="J1279" i="2"/>
  <c r="K1279" i="2" s="1"/>
  <c r="J1278" i="2"/>
  <c r="K1278" i="2" s="1"/>
  <c r="J1277" i="2"/>
  <c r="K1277" i="2" s="1"/>
  <c r="J1276" i="2"/>
  <c r="K1276" i="2" s="1"/>
  <c r="J1275" i="2"/>
  <c r="K1275" i="2" s="1"/>
  <c r="J1274" i="2"/>
  <c r="K1274" i="2" s="1"/>
  <c r="J1273" i="2"/>
  <c r="K1273" i="2" s="1"/>
  <c r="J1272" i="2"/>
  <c r="K1272" i="2" s="1"/>
  <c r="J1271" i="2"/>
  <c r="K1271" i="2" s="1"/>
  <c r="J1270" i="2"/>
  <c r="K1270" i="2" s="1"/>
  <c r="J1269" i="2"/>
  <c r="K1269" i="2" s="1"/>
  <c r="J1268" i="2"/>
  <c r="K1268" i="2" s="1"/>
  <c r="J1267" i="2"/>
  <c r="K1267" i="2" s="1"/>
  <c r="J1266" i="2"/>
  <c r="K1266" i="2" s="1"/>
  <c r="J1265" i="2"/>
  <c r="K1265" i="2" s="1"/>
  <c r="J1264" i="2"/>
  <c r="K1264" i="2" s="1"/>
  <c r="J1263" i="2"/>
  <c r="K1263" i="2" s="1"/>
  <c r="J1262" i="2"/>
  <c r="K1262" i="2" s="1"/>
  <c r="J1261" i="2"/>
  <c r="K1261" i="2" s="1"/>
  <c r="J1260" i="2"/>
  <c r="K1260" i="2" s="1"/>
  <c r="J1259" i="2"/>
  <c r="K1259" i="2" s="1"/>
  <c r="J1258" i="2"/>
  <c r="K1258" i="2" s="1"/>
  <c r="J1257" i="2"/>
  <c r="K1257" i="2" s="1"/>
  <c r="J1256" i="2"/>
  <c r="K1256" i="2" s="1"/>
  <c r="J1255" i="2"/>
  <c r="K1255" i="2" s="1"/>
  <c r="J1254" i="2"/>
  <c r="K1254" i="2" s="1"/>
  <c r="J1253" i="2"/>
  <c r="K1253" i="2" s="1"/>
  <c r="J1252" i="2"/>
  <c r="K1252" i="2" s="1"/>
  <c r="J1251" i="2"/>
  <c r="K1251" i="2" s="1"/>
  <c r="J1250" i="2"/>
  <c r="K1250" i="2" s="1"/>
  <c r="J1249" i="2"/>
  <c r="K1249" i="2" s="1"/>
  <c r="J1248" i="2"/>
  <c r="K1248" i="2" s="1"/>
  <c r="J1247" i="2"/>
  <c r="K1247" i="2" s="1"/>
  <c r="J1246" i="2"/>
  <c r="K1246" i="2" s="1"/>
  <c r="J1245" i="2"/>
  <c r="K1245" i="2" s="1"/>
  <c r="J1244" i="2"/>
  <c r="K1244" i="2" s="1"/>
  <c r="J1243" i="2"/>
  <c r="K1243" i="2" s="1"/>
  <c r="J1242" i="2"/>
  <c r="K1242" i="2" s="1"/>
  <c r="J1241" i="2"/>
  <c r="K1241" i="2" s="1"/>
  <c r="J1240" i="2"/>
  <c r="K1240" i="2" s="1"/>
  <c r="J1239" i="2"/>
  <c r="K1239" i="2" s="1"/>
  <c r="J1238" i="2"/>
  <c r="K1238" i="2" s="1"/>
  <c r="J1237" i="2"/>
  <c r="K1237" i="2" s="1"/>
  <c r="J1236" i="2"/>
  <c r="K1236" i="2" s="1"/>
  <c r="J1235" i="2"/>
  <c r="K1235" i="2" s="1"/>
  <c r="J1234" i="2"/>
  <c r="K1234" i="2" s="1"/>
  <c r="J1233" i="2"/>
  <c r="K1233" i="2" s="1"/>
  <c r="J1232" i="2"/>
  <c r="K1232" i="2" s="1"/>
  <c r="J1231" i="2"/>
  <c r="K1231" i="2" s="1"/>
  <c r="J1230" i="2"/>
  <c r="K1230" i="2" s="1"/>
  <c r="J1229" i="2"/>
  <c r="K1229" i="2" s="1"/>
  <c r="J1228" i="2"/>
  <c r="K1228" i="2" s="1"/>
  <c r="J1227" i="2"/>
  <c r="K1227" i="2" s="1"/>
  <c r="J1226" i="2"/>
  <c r="K1226" i="2" s="1"/>
  <c r="J1225" i="2"/>
  <c r="K1225" i="2" s="1"/>
  <c r="J1224" i="2"/>
  <c r="K1224" i="2" s="1"/>
  <c r="J1223" i="2"/>
  <c r="K1223" i="2" s="1"/>
  <c r="J1222" i="2"/>
  <c r="K1222" i="2" s="1"/>
  <c r="J1221" i="2"/>
  <c r="K1221" i="2" s="1"/>
  <c r="J1220" i="2"/>
  <c r="K1220" i="2" s="1"/>
  <c r="J1219" i="2"/>
  <c r="K1219" i="2" s="1"/>
  <c r="J1218" i="2"/>
  <c r="K1218" i="2" s="1"/>
  <c r="J1217" i="2"/>
  <c r="K1217" i="2" s="1"/>
  <c r="J1216" i="2"/>
  <c r="K1216" i="2" s="1"/>
  <c r="J1215" i="2"/>
  <c r="K1215" i="2" s="1"/>
  <c r="J1214" i="2"/>
  <c r="K1214" i="2" s="1"/>
  <c r="J1213" i="2"/>
  <c r="K1213" i="2" s="1"/>
  <c r="J1212" i="2"/>
  <c r="K1212" i="2" s="1"/>
  <c r="J1211" i="2"/>
  <c r="K1211" i="2" s="1"/>
  <c r="J1210" i="2"/>
  <c r="K1210" i="2" s="1"/>
  <c r="J1209" i="2"/>
  <c r="K1209" i="2" s="1"/>
  <c r="J1208" i="2"/>
  <c r="K1208" i="2" s="1"/>
  <c r="J1207" i="2"/>
  <c r="K1207" i="2" s="1"/>
  <c r="J1206" i="2"/>
  <c r="K1206" i="2" s="1"/>
  <c r="J1205" i="2"/>
  <c r="K1205" i="2" s="1"/>
  <c r="J1204" i="2"/>
  <c r="K1204" i="2" s="1"/>
  <c r="J1203" i="2"/>
  <c r="K1203" i="2" s="1"/>
  <c r="J1202" i="2"/>
  <c r="K1202" i="2" s="1"/>
  <c r="J1201" i="2"/>
  <c r="K1201" i="2" s="1"/>
  <c r="J1200" i="2"/>
  <c r="K1200" i="2" s="1"/>
  <c r="J1199" i="2"/>
  <c r="K1199" i="2" s="1"/>
  <c r="J1198" i="2"/>
  <c r="K1198" i="2" s="1"/>
  <c r="J1197" i="2"/>
  <c r="K1197" i="2" s="1"/>
  <c r="J1196" i="2"/>
  <c r="K1196" i="2" s="1"/>
  <c r="J1195" i="2"/>
  <c r="K1195" i="2" s="1"/>
  <c r="K1194" i="2"/>
  <c r="J1194" i="2"/>
  <c r="J1193" i="2"/>
  <c r="K1193" i="2" s="1"/>
  <c r="J1192" i="2"/>
  <c r="K1192" i="2" s="1"/>
  <c r="J1191" i="2"/>
  <c r="K1191" i="2" s="1"/>
  <c r="J1190" i="2"/>
  <c r="K1190" i="2" s="1"/>
  <c r="J1189" i="2"/>
  <c r="K1189" i="2" s="1"/>
  <c r="J1188" i="2"/>
  <c r="K1188" i="2" s="1"/>
  <c r="J1187" i="2"/>
  <c r="K1187" i="2" s="1"/>
  <c r="J1186" i="2"/>
  <c r="K1186" i="2" s="1"/>
  <c r="J1185" i="2"/>
  <c r="K1185" i="2" s="1"/>
  <c r="J1184" i="2"/>
  <c r="K1184" i="2" s="1"/>
  <c r="J1183" i="2"/>
  <c r="K1183" i="2" s="1"/>
  <c r="J1182" i="2"/>
  <c r="K1182" i="2" s="1"/>
  <c r="J1181" i="2"/>
  <c r="K1181" i="2" s="1"/>
  <c r="J1180" i="2"/>
  <c r="K1180" i="2" s="1"/>
  <c r="J1179" i="2"/>
  <c r="K1179" i="2" s="1"/>
  <c r="J1178" i="2"/>
  <c r="K1178" i="2" s="1"/>
  <c r="J1177" i="2"/>
  <c r="K1177" i="2" s="1"/>
  <c r="J1176" i="2"/>
  <c r="K1176" i="2" s="1"/>
  <c r="J1175" i="2"/>
  <c r="K1175" i="2" s="1"/>
  <c r="J1174" i="2"/>
  <c r="K1174" i="2" s="1"/>
  <c r="J1173" i="2"/>
  <c r="K1173" i="2" s="1"/>
  <c r="J1172" i="2"/>
  <c r="K1172" i="2" s="1"/>
  <c r="J1171" i="2"/>
  <c r="K1171" i="2" s="1"/>
  <c r="J1170" i="2"/>
  <c r="K1170" i="2" s="1"/>
  <c r="J1169" i="2"/>
  <c r="K1169" i="2" s="1"/>
  <c r="J1168" i="2"/>
  <c r="K1168" i="2" s="1"/>
  <c r="J1167" i="2"/>
  <c r="K1167" i="2" s="1"/>
  <c r="J1166" i="2"/>
  <c r="K1166" i="2" s="1"/>
  <c r="J1165" i="2"/>
  <c r="K1165" i="2" s="1"/>
  <c r="K1164" i="2"/>
  <c r="J1164" i="2"/>
  <c r="J1163" i="2"/>
  <c r="K1163" i="2" s="1"/>
  <c r="J1162" i="2"/>
  <c r="K1162" i="2" s="1"/>
  <c r="J1161" i="2"/>
  <c r="K1161" i="2" s="1"/>
  <c r="J1160" i="2"/>
  <c r="K1160" i="2" s="1"/>
  <c r="J1159" i="2"/>
  <c r="K1159" i="2" s="1"/>
  <c r="J1158" i="2"/>
  <c r="K1158" i="2" s="1"/>
  <c r="J1157" i="2"/>
  <c r="K1157" i="2" s="1"/>
  <c r="J1156" i="2"/>
  <c r="K1156" i="2" s="1"/>
  <c r="J1155" i="2"/>
  <c r="K1155" i="2" s="1"/>
  <c r="J1154" i="2"/>
  <c r="K1154" i="2" s="1"/>
  <c r="J1153" i="2"/>
  <c r="K1153" i="2" s="1"/>
  <c r="J1152" i="2"/>
  <c r="K1152" i="2" s="1"/>
  <c r="J1151" i="2"/>
  <c r="K1151" i="2" s="1"/>
  <c r="J1150" i="2"/>
  <c r="K1150" i="2" s="1"/>
  <c r="J1149" i="2"/>
  <c r="K1149" i="2" s="1"/>
  <c r="J1148" i="2"/>
  <c r="K1148" i="2" s="1"/>
  <c r="J1147" i="2"/>
  <c r="K1147" i="2" s="1"/>
  <c r="J1146" i="2"/>
  <c r="K1146" i="2" s="1"/>
  <c r="J1145" i="2"/>
  <c r="K1145" i="2" s="1"/>
  <c r="J1144" i="2"/>
  <c r="K1144" i="2" s="1"/>
  <c r="J1143" i="2"/>
  <c r="K1143" i="2" s="1"/>
  <c r="J1142" i="2"/>
  <c r="K1142" i="2" s="1"/>
  <c r="J1141" i="2"/>
  <c r="K1141" i="2" s="1"/>
  <c r="J1140" i="2"/>
  <c r="K1140" i="2" s="1"/>
  <c r="J1139" i="2"/>
  <c r="K1139" i="2" s="1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J1132" i="2"/>
  <c r="K1132" i="2" s="1"/>
  <c r="J1131" i="2"/>
  <c r="K1131" i="2" s="1"/>
  <c r="J1130" i="2"/>
  <c r="K1130" i="2" s="1"/>
  <c r="J1129" i="2"/>
  <c r="K1129" i="2" s="1"/>
  <c r="J1128" i="2"/>
  <c r="K1128" i="2" s="1"/>
  <c r="J1127" i="2"/>
  <c r="K1127" i="2" s="1"/>
  <c r="J1126" i="2"/>
  <c r="K1126" i="2" s="1"/>
  <c r="J1125" i="2"/>
  <c r="K1125" i="2" s="1"/>
  <c r="J1124" i="2"/>
  <c r="K1124" i="2" s="1"/>
  <c r="J1123" i="2"/>
  <c r="K1123" i="2" s="1"/>
  <c r="J1122" i="2"/>
  <c r="K1122" i="2" s="1"/>
  <c r="J1121" i="2"/>
  <c r="K1121" i="2" s="1"/>
  <c r="J1120" i="2"/>
  <c r="K1120" i="2" s="1"/>
  <c r="J1119" i="2"/>
  <c r="K1119" i="2" s="1"/>
  <c r="J1118" i="2"/>
  <c r="K1118" i="2" s="1"/>
  <c r="J1117" i="2"/>
  <c r="K1117" i="2" s="1"/>
  <c r="J1116" i="2"/>
  <c r="K1116" i="2" s="1"/>
  <c r="J1115" i="2"/>
  <c r="K1115" i="2" s="1"/>
  <c r="J1114" i="2"/>
  <c r="K1114" i="2" s="1"/>
  <c r="J1113" i="2"/>
  <c r="K1113" i="2" s="1"/>
  <c r="J1112" i="2"/>
  <c r="K1112" i="2" s="1"/>
  <c r="J1111" i="2"/>
  <c r="K1111" i="2" s="1"/>
  <c r="J1110" i="2"/>
  <c r="K1110" i="2" s="1"/>
  <c r="J1109" i="2"/>
  <c r="K1109" i="2" s="1"/>
  <c r="J1108" i="2"/>
  <c r="K1108" i="2" s="1"/>
  <c r="J1107" i="2"/>
  <c r="K1107" i="2" s="1"/>
  <c r="J1106" i="2"/>
  <c r="K1106" i="2" s="1"/>
  <c r="J1105" i="2"/>
  <c r="K1105" i="2" s="1"/>
  <c r="J1104" i="2"/>
  <c r="K1104" i="2" s="1"/>
  <c r="J1103" i="2"/>
  <c r="K1103" i="2" s="1"/>
  <c r="J1102" i="2"/>
  <c r="K1102" i="2" s="1"/>
  <c r="J1101" i="2"/>
  <c r="K1101" i="2" s="1"/>
  <c r="J1100" i="2"/>
  <c r="K1100" i="2" s="1"/>
  <c r="J1099" i="2"/>
  <c r="K1099" i="2" s="1"/>
  <c r="J1098" i="2"/>
  <c r="K1098" i="2" s="1"/>
  <c r="J1097" i="2"/>
  <c r="K1097" i="2" s="1"/>
  <c r="J1096" i="2"/>
  <c r="K1096" i="2" s="1"/>
  <c r="J1095" i="2"/>
  <c r="K1095" i="2" s="1"/>
  <c r="J1094" i="2"/>
  <c r="K1094" i="2" s="1"/>
  <c r="J1093" i="2"/>
  <c r="K1093" i="2" s="1"/>
  <c r="J1092" i="2"/>
  <c r="K1092" i="2" s="1"/>
  <c r="J1091" i="2"/>
  <c r="K1091" i="2" s="1"/>
  <c r="J1090" i="2"/>
  <c r="K1090" i="2" s="1"/>
  <c r="J1089" i="2"/>
  <c r="K1089" i="2" s="1"/>
  <c r="J1088" i="2"/>
  <c r="K1088" i="2" s="1"/>
  <c r="J1087" i="2"/>
  <c r="K1087" i="2" s="1"/>
  <c r="J1086" i="2"/>
  <c r="K1086" i="2" s="1"/>
  <c r="J1085" i="2"/>
  <c r="K1085" i="2" s="1"/>
  <c r="J1084" i="2"/>
  <c r="K1084" i="2" s="1"/>
  <c r="J1083" i="2"/>
  <c r="K1083" i="2" s="1"/>
  <c r="J1082" i="2"/>
  <c r="K1082" i="2" s="1"/>
  <c r="J1081" i="2"/>
  <c r="K1081" i="2" s="1"/>
  <c r="J1080" i="2"/>
  <c r="K1080" i="2" s="1"/>
  <c r="J1079" i="2"/>
  <c r="K1079" i="2" s="1"/>
  <c r="J1078" i="2"/>
  <c r="K1078" i="2" s="1"/>
  <c r="J1077" i="2"/>
  <c r="K1077" i="2" s="1"/>
  <c r="J1076" i="2"/>
  <c r="K1076" i="2" s="1"/>
  <c r="J1075" i="2"/>
  <c r="K1075" i="2" s="1"/>
  <c r="J1074" i="2"/>
  <c r="K1074" i="2" s="1"/>
  <c r="J1073" i="2"/>
  <c r="K1073" i="2" s="1"/>
  <c r="J1072" i="2"/>
  <c r="K1072" i="2" s="1"/>
  <c r="J1071" i="2"/>
  <c r="K1071" i="2" s="1"/>
  <c r="J1070" i="2"/>
  <c r="K1070" i="2" s="1"/>
  <c r="J1069" i="2"/>
  <c r="K1069" i="2" s="1"/>
  <c r="J1068" i="2"/>
  <c r="K1068" i="2" s="1"/>
  <c r="J1067" i="2"/>
  <c r="K1067" i="2" s="1"/>
  <c r="J1066" i="2"/>
  <c r="K1066" i="2" s="1"/>
  <c r="J1065" i="2"/>
  <c r="K1065" i="2" s="1"/>
  <c r="J1064" i="2"/>
  <c r="K1064" i="2" s="1"/>
  <c r="J1063" i="2"/>
  <c r="K1063" i="2" s="1"/>
  <c r="J1062" i="2"/>
  <c r="K1062" i="2" s="1"/>
  <c r="J1061" i="2"/>
  <c r="K1061" i="2" s="1"/>
  <c r="J1060" i="2"/>
  <c r="K1060" i="2" s="1"/>
  <c r="J1059" i="2"/>
  <c r="K1059" i="2" s="1"/>
  <c r="J1058" i="2"/>
  <c r="K1058" i="2" s="1"/>
  <c r="J1057" i="2"/>
  <c r="K1057" i="2" s="1"/>
  <c r="J1056" i="2"/>
  <c r="K1056" i="2" s="1"/>
  <c r="J1055" i="2"/>
  <c r="K1055" i="2" s="1"/>
  <c r="J1054" i="2"/>
  <c r="K1054" i="2" s="1"/>
  <c r="J1053" i="2"/>
  <c r="K1053" i="2" s="1"/>
  <c r="J1052" i="2"/>
  <c r="K1052" i="2" s="1"/>
  <c r="J1051" i="2"/>
  <c r="K1051" i="2" s="1"/>
  <c r="J1050" i="2"/>
  <c r="K1050" i="2" s="1"/>
  <c r="J1049" i="2"/>
  <c r="K1049" i="2" s="1"/>
  <c r="J1048" i="2"/>
  <c r="K1048" i="2" s="1"/>
  <c r="J1047" i="2"/>
  <c r="K1047" i="2" s="1"/>
  <c r="J1046" i="2"/>
  <c r="K1046" i="2" s="1"/>
  <c r="J1045" i="2"/>
  <c r="K1045" i="2" s="1"/>
  <c r="J1044" i="2"/>
  <c r="K1044" i="2" s="1"/>
  <c r="J1043" i="2"/>
  <c r="K1043" i="2" s="1"/>
  <c r="J1042" i="2"/>
  <c r="K1042" i="2" s="1"/>
  <c r="J1041" i="2"/>
  <c r="K1041" i="2" s="1"/>
  <c r="J1040" i="2"/>
  <c r="K1040" i="2" s="1"/>
  <c r="J1039" i="2"/>
  <c r="K1039" i="2" s="1"/>
  <c r="J1038" i="2"/>
  <c r="K1038" i="2" s="1"/>
  <c r="J1037" i="2"/>
  <c r="K1037" i="2" s="1"/>
  <c r="J1036" i="2"/>
  <c r="K1036" i="2" s="1"/>
  <c r="J1035" i="2"/>
  <c r="K1035" i="2" s="1"/>
  <c r="J1034" i="2"/>
  <c r="K1034" i="2" s="1"/>
  <c r="J1033" i="2"/>
  <c r="K1033" i="2" s="1"/>
  <c r="J1032" i="2"/>
  <c r="K1032" i="2" s="1"/>
  <c r="J1031" i="2"/>
  <c r="K1031" i="2" s="1"/>
  <c r="J1030" i="2"/>
  <c r="K1030" i="2" s="1"/>
  <c r="J1029" i="2"/>
  <c r="K1029" i="2" s="1"/>
  <c r="J1028" i="2"/>
  <c r="K1028" i="2" s="1"/>
  <c r="J1027" i="2"/>
  <c r="K1027" i="2" s="1"/>
  <c r="J1026" i="2"/>
  <c r="K1026" i="2" s="1"/>
  <c r="J1025" i="2"/>
  <c r="K1025" i="2" s="1"/>
  <c r="J1024" i="2"/>
  <c r="K1024" i="2" s="1"/>
  <c r="J1023" i="2"/>
  <c r="K1023" i="2" s="1"/>
  <c r="J1022" i="2"/>
  <c r="K1022" i="2" s="1"/>
  <c r="J1021" i="2"/>
  <c r="K1021" i="2" s="1"/>
  <c r="J1020" i="2"/>
  <c r="K1020" i="2" s="1"/>
  <c r="J1019" i="2"/>
  <c r="K1019" i="2" s="1"/>
  <c r="J1018" i="2"/>
  <c r="K1018" i="2" s="1"/>
  <c r="J1017" i="2"/>
  <c r="K1017" i="2" s="1"/>
  <c r="J1016" i="2"/>
  <c r="K1016" i="2" s="1"/>
  <c r="J1015" i="2"/>
  <c r="K1015" i="2" s="1"/>
  <c r="J1014" i="2"/>
  <c r="K1014" i="2" s="1"/>
  <c r="J1013" i="2"/>
  <c r="K1013" i="2" s="1"/>
  <c r="J1012" i="2"/>
  <c r="K1012" i="2" s="1"/>
  <c r="J1011" i="2"/>
  <c r="K1011" i="2" s="1"/>
  <c r="J1010" i="2"/>
  <c r="K1010" i="2" s="1"/>
  <c r="J1009" i="2"/>
  <c r="K1009" i="2" s="1"/>
  <c r="J1008" i="2"/>
  <c r="K1008" i="2" s="1"/>
  <c r="J1007" i="2"/>
  <c r="K1007" i="2" s="1"/>
  <c r="J1006" i="2"/>
  <c r="K1006" i="2" s="1"/>
  <c r="J1005" i="2"/>
  <c r="K1005" i="2" s="1"/>
  <c r="J1004" i="2"/>
  <c r="K1004" i="2" s="1"/>
  <c r="J1003" i="2"/>
  <c r="K1003" i="2" s="1"/>
  <c r="J1002" i="2"/>
  <c r="K1002" i="2" s="1"/>
  <c r="J1001" i="2"/>
  <c r="K1001" i="2" s="1"/>
  <c r="J1000" i="2"/>
  <c r="K1000" i="2" s="1"/>
  <c r="J999" i="2"/>
  <c r="K999" i="2" s="1"/>
  <c r="J998" i="2"/>
  <c r="K998" i="2" s="1"/>
  <c r="J997" i="2"/>
  <c r="K997" i="2" s="1"/>
  <c r="J996" i="2"/>
  <c r="K996" i="2" s="1"/>
  <c r="J995" i="2"/>
  <c r="K995" i="2" s="1"/>
  <c r="J994" i="2"/>
  <c r="K994" i="2" s="1"/>
  <c r="J993" i="2"/>
  <c r="K993" i="2" s="1"/>
  <c r="J992" i="2"/>
  <c r="K992" i="2" s="1"/>
  <c r="J991" i="2"/>
  <c r="K991" i="2" s="1"/>
  <c r="J990" i="2"/>
  <c r="K990" i="2" s="1"/>
  <c r="J989" i="2"/>
  <c r="K989" i="2" s="1"/>
  <c r="J988" i="2"/>
  <c r="K988" i="2" s="1"/>
  <c r="J987" i="2"/>
  <c r="K987" i="2" s="1"/>
  <c r="J986" i="2"/>
  <c r="K986" i="2" s="1"/>
  <c r="J985" i="2"/>
  <c r="K985" i="2" s="1"/>
  <c r="J984" i="2"/>
  <c r="K984" i="2" s="1"/>
  <c r="J983" i="2"/>
  <c r="K983" i="2" s="1"/>
  <c r="J982" i="2"/>
  <c r="K982" i="2" s="1"/>
  <c r="J981" i="2"/>
  <c r="K981" i="2" s="1"/>
  <c r="J980" i="2"/>
  <c r="K980" i="2" s="1"/>
  <c r="J979" i="2"/>
  <c r="K979" i="2" s="1"/>
  <c r="J978" i="2"/>
  <c r="K978" i="2" s="1"/>
  <c r="J977" i="2"/>
  <c r="K977" i="2" s="1"/>
  <c r="J976" i="2"/>
  <c r="K976" i="2" s="1"/>
  <c r="J975" i="2"/>
  <c r="K975" i="2" s="1"/>
  <c r="J974" i="2"/>
  <c r="K974" i="2" s="1"/>
  <c r="J973" i="2"/>
  <c r="K973" i="2" s="1"/>
  <c r="J972" i="2"/>
  <c r="K972" i="2" s="1"/>
  <c r="J971" i="2"/>
  <c r="K971" i="2" s="1"/>
  <c r="J970" i="2"/>
  <c r="K970" i="2" s="1"/>
  <c r="J969" i="2"/>
  <c r="K969" i="2" s="1"/>
  <c r="J968" i="2"/>
  <c r="K968" i="2" s="1"/>
  <c r="J967" i="2"/>
  <c r="K967" i="2" s="1"/>
  <c r="J966" i="2"/>
  <c r="K966" i="2" s="1"/>
  <c r="J965" i="2"/>
  <c r="K965" i="2" s="1"/>
  <c r="J964" i="2"/>
  <c r="K964" i="2" s="1"/>
  <c r="J963" i="2"/>
  <c r="K963" i="2" s="1"/>
  <c r="J962" i="2"/>
  <c r="K962" i="2" s="1"/>
  <c r="J961" i="2"/>
  <c r="K961" i="2" s="1"/>
  <c r="J960" i="2"/>
  <c r="K960" i="2" s="1"/>
  <c r="J959" i="2"/>
  <c r="K959" i="2" s="1"/>
  <c r="J958" i="2"/>
  <c r="K958" i="2" s="1"/>
  <c r="J957" i="2"/>
  <c r="K957" i="2" s="1"/>
  <c r="J956" i="2"/>
  <c r="K956" i="2" s="1"/>
  <c r="J955" i="2"/>
  <c r="K955" i="2" s="1"/>
  <c r="J954" i="2"/>
  <c r="K954" i="2" s="1"/>
  <c r="J953" i="2"/>
  <c r="K953" i="2" s="1"/>
  <c r="J952" i="2"/>
  <c r="K952" i="2" s="1"/>
  <c r="J951" i="2"/>
  <c r="K951" i="2" s="1"/>
  <c r="J950" i="2"/>
  <c r="K950" i="2" s="1"/>
  <c r="J949" i="2"/>
  <c r="K949" i="2" s="1"/>
  <c r="J948" i="2"/>
  <c r="K948" i="2" s="1"/>
  <c r="J947" i="2"/>
  <c r="K947" i="2" s="1"/>
  <c r="J946" i="2"/>
  <c r="K946" i="2" s="1"/>
  <c r="J945" i="2"/>
  <c r="K945" i="2" s="1"/>
  <c r="J944" i="2"/>
  <c r="K944" i="2" s="1"/>
  <c r="J943" i="2"/>
  <c r="K943" i="2" s="1"/>
  <c r="J942" i="2"/>
  <c r="K942" i="2" s="1"/>
  <c r="J941" i="2"/>
  <c r="K941" i="2" s="1"/>
  <c r="J940" i="2"/>
  <c r="K940" i="2" s="1"/>
  <c r="J939" i="2"/>
  <c r="K939" i="2" s="1"/>
  <c r="J938" i="2"/>
  <c r="K938" i="2" s="1"/>
  <c r="J937" i="2"/>
  <c r="K937" i="2" s="1"/>
  <c r="J936" i="2"/>
  <c r="K936" i="2" s="1"/>
  <c r="J935" i="2"/>
  <c r="K935" i="2" s="1"/>
  <c r="J934" i="2"/>
  <c r="K934" i="2" s="1"/>
  <c r="J933" i="2"/>
  <c r="K933" i="2" s="1"/>
  <c r="J932" i="2"/>
  <c r="K932" i="2" s="1"/>
  <c r="J931" i="2"/>
  <c r="K931" i="2" s="1"/>
  <c r="J930" i="2"/>
  <c r="K930" i="2" s="1"/>
  <c r="J929" i="2"/>
  <c r="K929" i="2" s="1"/>
  <c r="J928" i="2"/>
  <c r="K928" i="2" s="1"/>
  <c r="J927" i="2"/>
  <c r="K927" i="2" s="1"/>
  <c r="J926" i="2"/>
  <c r="K926" i="2" s="1"/>
  <c r="J925" i="2"/>
  <c r="K925" i="2" s="1"/>
  <c r="J924" i="2"/>
  <c r="K924" i="2" s="1"/>
  <c r="J923" i="2"/>
  <c r="K923" i="2" s="1"/>
  <c r="J922" i="2"/>
  <c r="K922" i="2" s="1"/>
  <c r="J921" i="2"/>
  <c r="K921" i="2" s="1"/>
  <c r="J920" i="2"/>
  <c r="K920" i="2" s="1"/>
  <c r="J919" i="2"/>
  <c r="K919" i="2" s="1"/>
  <c r="J918" i="2"/>
  <c r="K918" i="2" s="1"/>
  <c r="J917" i="2"/>
  <c r="K917" i="2" s="1"/>
  <c r="J916" i="2"/>
  <c r="K916" i="2" s="1"/>
  <c r="J915" i="2"/>
  <c r="K915" i="2" s="1"/>
  <c r="J914" i="2"/>
  <c r="K914" i="2" s="1"/>
  <c r="J913" i="2"/>
  <c r="K913" i="2" s="1"/>
  <c r="J912" i="2"/>
  <c r="K912" i="2" s="1"/>
  <c r="J911" i="2"/>
  <c r="K911" i="2" s="1"/>
  <c r="J910" i="2"/>
  <c r="K910" i="2" s="1"/>
  <c r="J909" i="2"/>
  <c r="K909" i="2" s="1"/>
  <c r="J908" i="2"/>
  <c r="K908" i="2" s="1"/>
  <c r="J907" i="2"/>
  <c r="K907" i="2" s="1"/>
  <c r="J906" i="2"/>
  <c r="K906" i="2" s="1"/>
  <c r="J905" i="2"/>
  <c r="K905" i="2" s="1"/>
  <c r="J904" i="2"/>
  <c r="K904" i="2" s="1"/>
  <c r="J903" i="2"/>
  <c r="K903" i="2" s="1"/>
  <c r="J902" i="2"/>
  <c r="K902" i="2" s="1"/>
  <c r="J901" i="2"/>
  <c r="K901" i="2" s="1"/>
  <c r="J900" i="2"/>
  <c r="K900" i="2" s="1"/>
  <c r="J899" i="2"/>
  <c r="K899" i="2" s="1"/>
  <c r="J898" i="2"/>
  <c r="K898" i="2" s="1"/>
  <c r="J897" i="2"/>
  <c r="K897" i="2" s="1"/>
  <c r="J896" i="2"/>
  <c r="K896" i="2" s="1"/>
  <c r="J895" i="2"/>
  <c r="K895" i="2" s="1"/>
  <c r="J894" i="2"/>
  <c r="K894" i="2" s="1"/>
  <c r="J893" i="2"/>
  <c r="K893" i="2" s="1"/>
  <c r="J892" i="2"/>
  <c r="K892" i="2" s="1"/>
  <c r="J891" i="2"/>
  <c r="K891" i="2" s="1"/>
  <c r="J890" i="2"/>
  <c r="K890" i="2" s="1"/>
  <c r="J889" i="2"/>
  <c r="K889" i="2" s="1"/>
  <c r="J888" i="2"/>
  <c r="K888" i="2" s="1"/>
  <c r="J887" i="2"/>
  <c r="K887" i="2" s="1"/>
  <c r="J886" i="2"/>
  <c r="K886" i="2" s="1"/>
  <c r="J885" i="2"/>
  <c r="K885" i="2" s="1"/>
  <c r="J884" i="2"/>
  <c r="K884" i="2" s="1"/>
  <c r="J883" i="2"/>
  <c r="K883" i="2" s="1"/>
  <c r="J882" i="2"/>
  <c r="K882" i="2" s="1"/>
  <c r="J881" i="2"/>
  <c r="K881" i="2" s="1"/>
  <c r="J880" i="2"/>
  <c r="K880" i="2" s="1"/>
  <c r="J879" i="2"/>
  <c r="K879" i="2" s="1"/>
  <c r="J878" i="2"/>
  <c r="K878" i="2" s="1"/>
  <c r="J877" i="2"/>
  <c r="K877" i="2" s="1"/>
  <c r="J876" i="2"/>
  <c r="K876" i="2" s="1"/>
  <c r="J875" i="2"/>
  <c r="K875" i="2" s="1"/>
  <c r="J874" i="2"/>
  <c r="K874" i="2" s="1"/>
  <c r="J873" i="2"/>
  <c r="K873" i="2" s="1"/>
  <c r="J872" i="2"/>
  <c r="K872" i="2" s="1"/>
  <c r="J871" i="2"/>
  <c r="K871" i="2" s="1"/>
  <c r="J870" i="2"/>
  <c r="K870" i="2" s="1"/>
  <c r="J869" i="2"/>
  <c r="K869" i="2" s="1"/>
  <c r="J868" i="2"/>
  <c r="K868" i="2" s="1"/>
  <c r="J867" i="2"/>
  <c r="K867" i="2" s="1"/>
  <c r="J866" i="2"/>
  <c r="K866" i="2" s="1"/>
  <c r="J865" i="2"/>
  <c r="K865" i="2" s="1"/>
  <c r="J864" i="2"/>
  <c r="K864" i="2" s="1"/>
  <c r="J863" i="2"/>
  <c r="K863" i="2" s="1"/>
  <c r="J862" i="2"/>
  <c r="K862" i="2" s="1"/>
  <c r="J861" i="2"/>
  <c r="K861" i="2" s="1"/>
  <c r="J860" i="2"/>
  <c r="K860" i="2" s="1"/>
  <c r="J859" i="2"/>
  <c r="K859" i="2" s="1"/>
  <c r="J858" i="2"/>
  <c r="K858" i="2" s="1"/>
  <c r="J857" i="2"/>
  <c r="K857" i="2" s="1"/>
  <c r="J856" i="2"/>
  <c r="K856" i="2" s="1"/>
  <c r="J855" i="2"/>
  <c r="K855" i="2" s="1"/>
  <c r="J854" i="2"/>
  <c r="K854" i="2" s="1"/>
  <c r="J853" i="2"/>
  <c r="K853" i="2" s="1"/>
  <c r="J852" i="2"/>
  <c r="K852" i="2" s="1"/>
  <c r="J851" i="2"/>
  <c r="K851" i="2" s="1"/>
  <c r="J850" i="2"/>
  <c r="K850" i="2" s="1"/>
  <c r="J849" i="2"/>
  <c r="K849" i="2" s="1"/>
  <c r="J848" i="2"/>
  <c r="K848" i="2" s="1"/>
  <c r="J847" i="2"/>
  <c r="K847" i="2" s="1"/>
  <c r="J846" i="2"/>
  <c r="K846" i="2" s="1"/>
  <c r="J845" i="2"/>
  <c r="K845" i="2" s="1"/>
  <c r="J844" i="2"/>
  <c r="K844" i="2" s="1"/>
  <c r="J843" i="2"/>
  <c r="K843" i="2" s="1"/>
  <c r="J842" i="2"/>
  <c r="K842" i="2" s="1"/>
  <c r="J841" i="2"/>
  <c r="K841" i="2" s="1"/>
  <c r="J840" i="2"/>
  <c r="K840" i="2" s="1"/>
  <c r="J839" i="2"/>
  <c r="K839" i="2" s="1"/>
  <c r="J838" i="2"/>
  <c r="K838" i="2" s="1"/>
  <c r="J837" i="2"/>
  <c r="K837" i="2" s="1"/>
  <c r="J836" i="2"/>
  <c r="K836" i="2" s="1"/>
  <c r="J835" i="2"/>
  <c r="K835" i="2" s="1"/>
  <c r="J834" i="2"/>
  <c r="K834" i="2" s="1"/>
  <c r="J833" i="2"/>
  <c r="K833" i="2" s="1"/>
  <c r="J832" i="2"/>
  <c r="K832" i="2" s="1"/>
  <c r="J831" i="2"/>
  <c r="K831" i="2" s="1"/>
  <c r="J830" i="2"/>
  <c r="K830" i="2" s="1"/>
  <c r="J829" i="2"/>
  <c r="K829" i="2" s="1"/>
  <c r="J828" i="2"/>
  <c r="K828" i="2" s="1"/>
  <c r="J827" i="2"/>
  <c r="K827" i="2" s="1"/>
  <c r="J826" i="2"/>
  <c r="K826" i="2" s="1"/>
  <c r="J825" i="2"/>
  <c r="K825" i="2" s="1"/>
  <c r="J824" i="2"/>
  <c r="K824" i="2" s="1"/>
  <c r="J823" i="2"/>
  <c r="K823" i="2" s="1"/>
  <c r="J822" i="2"/>
  <c r="K822" i="2" s="1"/>
  <c r="J821" i="2"/>
  <c r="K821" i="2" s="1"/>
  <c r="J820" i="2"/>
  <c r="K820" i="2" s="1"/>
  <c r="J819" i="2"/>
  <c r="K819" i="2" s="1"/>
  <c r="J818" i="2"/>
  <c r="K818" i="2" s="1"/>
  <c r="J817" i="2"/>
  <c r="K817" i="2" s="1"/>
  <c r="J816" i="2"/>
  <c r="K816" i="2" s="1"/>
  <c r="J815" i="2"/>
  <c r="K815" i="2" s="1"/>
  <c r="J814" i="2"/>
  <c r="K814" i="2" s="1"/>
  <c r="J813" i="2"/>
  <c r="K813" i="2" s="1"/>
  <c r="J812" i="2"/>
  <c r="K812" i="2" s="1"/>
  <c r="J811" i="2"/>
  <c r="K811" i="2" s="1"/>
  <c r="J810" i="2"/>
  <c r="K810" i="2" s="1"/>
  <c r="J809" i="2"/>
  <c r="K809" i="2" s="1"/>
  <c r="J808" i="2"/>
  <c r="K808" i="2" s="1"/>
  <c r="J807" i="2"/>
  <c r="K807" i="2" s="1"/>
  <c r="J806" i="2"/>
  <c r="K806" i="2" s="1"/>
  <c r="J805" i="2"/>
  <c r="K805" i="2" s="1"/>
  <c r="J804" i="2"/>
  <c r="K804" i="2" s="1"/>
  <c r="J803" i="2"/>
  <c r="K803" i="2" s="1"/>
  <c r="J802" i="2"/>
  <c r="K802" i="2" s="1"/>
  <c r="J801" i="2"/>
  <c r="K801" i="2" s="1"/>
  <c r="J800" i="2"/>
  <c r="K800" i="2" s="1"/>
  <c r="J799" i="2"/>
  <c r="K799" i="2" s="1"/>
  <c r="J798" i="2"/>
  <c r="K798" i="2" s="1"/>
  <c r="J797" i="2"/>
  <c r="K797" i="2" s="1"/>
  <c r="J796" i="2"/>
  <c r="K796" i="2" s="1"/>
  <c r="J795" i="2"/>
  <c r="K795" i="2" s="1"/>
  <c r="J794" i="2"/>
  <c r="K794" i="2" s="1"/>
  <c r="J793" i="2"/>
  <c r="K793" i="2" s="1"/>
  <c r="J792" i="2"/>
  <c r="K792" i="2" s="1"/>
  <c r="J791" i="2"/>
  <c r="K791" i="2" s="1"/>
  <c r="J790" i="2"/>
  <c r="K790" i="2" s="1"/>
  <c r="J789" i="2"/>
  <c r="K789" i="2" s="1"/>
  <c r="J788" i="2"/>
  <c r="K788" i="2" s="1"/>
  <c r="J787" i="2"/>
  <c r="K787" i="2" s="1"/>
  <c r="J786" i="2"/>
  <c r="K786" i="2" s="1"/>
  <c r="J785" i="2"/>
  <c r="K785" i="2" s="1"/>
  <c r="J784" i="2"/>
  <c r="K784" i="2" s="1"/>
  <c r="J783" i="2"/>
  <c r="K783" i="2" s="1"/>
  <c r="J782" i="2"/>
  <c r="K782" i="2" s="1"/>
  <c r="J781" i="2"/>
  <c r="K781" i="2" s="1"/>
  <c r="J780" i="2"/>
  <c r="K780" i="2" s="1"/>
  <c r="J779" i="2"/>
  <c r="K779" i="2" s="1"/>
  <c r="J778" i="2"/>
  <c r="K778" i="2" s="1"/>
  <c r="J777" i="2"/>
  <c r="K777" i="2" s="1"/>
  <c r="J776" i="2"/>
  <c r="K776" i="2" s="1"/>
  <c r="J775" i="2"/>
  <c r="K775" i="2" s="1"/>
  <c r="J774" i="2"/>
  <c r="K774" i="2" s="1"/>
  <c r="J773" i="2"/>
  <c r="K773" i="2" s="1"/>
  <c r="J772" i="2"/>
  <c r="K772" i="2" s="1"/>
  <c r="J771" i="2"/>
  <c r="K771" i="2" s="1"/>
  <c r="J770" i="2"/>
  <c r="K770" i="2" s="1"/>
  <c r="J769" i="2"/>
  <c r="K769" i="2" s="1"/>
  <c r="J768" i="2"/>
  <c r="K768" i="2" s="1"/>
  <c r="J767" i="2"/>
  <c r="K767" i="2" s="1"/>
  <c r="J766" i="2"/>
  <c r="K766" i="2" s="1"/>
  <c r="J765" i="2"/>
  <c r="K765" i="2" s="1"/>
  <c r="J764" i="2"/>
  <c r="K764" i="2" s="1"/>
  <c r="K763" i="2"/>
  <c r="J763" i="2"/>
  <c r="K762" i="2"/>
  <c r="J762" i="2"/>
  <c r="J761" i="2"/>
  <c r="K761" i="2" s="1"/>
  <c r="J760" i="2"/>
  <c r="K760" i="2" s="1"/>
  <c r="J759" i="2"/>
  <c r="K759" i="2" s="1"/>
  <c r="J758" i="2"/>
  <c r="K758" i="2" s="1"/>
  <c r="J757" i="2"/>
  <c r="K757" i="2" s="1"/>
  <c r="J756" i="2"/>
  <c r="K756" i="2" s="1"/>
  <c r="J755" i="2"/>
  <c r="K755" i="2" s="1"/>
  <c r="J754" i="2"/>
  <c r="K754" i="2" s="1"/>
  <c r="J753" i="2"/>
  <c r="K753" i="2" s="1"/>
  <c r="J752" i="2"/>
  <c r="K752" i="2" s="1"/>
  <c r="J751" i="2"/>
  <c r="K751" i="2" s="1"/>
  <c r="J750" i="2"/>
  <c r="K750" i="2" s="1"/>
  <c r="J749" i="2"/>
  <c r="K749" i="2" s="1"/>
  <c r="J748" i="2"/>
  <c r="K748" i="2" s="1"/>
  <c r="J747" i="2"/>
  <c r="K747" i="2" s="1"/>
  <c r="J746" i="2"/>
  <c r="K746" i="2" s="1"/>
  <c r="J745" i="2"/>
  <c r="K745" i="2" s="1"/>
  <c r="J744" i="2"/>
  <c r="K744" i="2" s="1"/>
  <c r="J743" i="2"/>
  <c r="K743" i="2" s="1"/>
  <c r="J742" i="2"/>
  <c r="K742" i="2" s="1"/>
  <c r="J741" i="2"/>
  <c r="K741" i="2" s="1"/>
  <c r="J740" i="2"/>
  <c r="K740" i="2" s="1"/>
  <c r="J739" i="2"/>
  <c r="K739" i="2" s="1"/>
  <c r="J738" i="2"/>
  <c r="K738" i="2" s="1"/>
  <c r="J737" i="2"/>
  <c r="K737" i="2" s="1"/>
  <c r="J736" i="2"/>
  <c r="K736" i="2" s="1"/>
  <c r="J735" i="2"/>
  <c r="K735" i="2" s="1"/>
  <c r="J734" i="2"/>
  <c r="K734" i="2" s="1"/>
  <c r="J733" i="2"/>
  <c r="K733" i="2" s="1"/>
  <c r="J732" i="2"/>
  <c r="K732" i="2" s="1"/>
  <c r="J731" i="2"/>
  <c r="K731" i="2" s="1"/>
  <c r="J730" i="2"/>
  <c r="K730" i="2" s="1"/>
  <c r="J729" i="2"/>
  <c r="K729" i="2" s="1"/>
  <c r="J728" i="2"/>
  <c r="K728" i="2" s="1"/>
  <c r="J727" i="2"/>
  <c r="K727" i="2" s="1"/>
  <c r="J726" i="2"/>
  <c r="K726" i="2" s="1"/>
  <c r="J725" i="2"/>
  <c r="K725" i="2" s="1"/>
  <c r="J724" i="2"/>
  <c r="K724" i="2" s="1"/>
  <c r="J723" i="2"/>
  <c r="K723" i="2" s="1"/>
  <c r="J722" i="2"/>
  <c r="K722" i="2" s="1"/>
  <c r="J721" i="2"/>
  <c r="K721" i="2" s="1"/>
  <c r="J720" i="2"/>
  <c r="K720" i="2" s="1"/>
  <c r="J719" i="2"/>
  <c r="K719" i="2" s="1"/>
  <c r="J718" i="2"/>
  <c r="K718" i="2" s="1"/>
  <c r="J717" i="2"/>
  <c r="K717" i="2" s="1"/>
  <c r="J716" i="2"/>
  <c r="K716" i="2" s="1"/>
  <c r="J715" i="2"/>
  <c r="K715" i="2" s="1"/>
  <c r="J714" i="2"/>
  <c r="K714" i="2" s="1"/>
  <c r="J713" i="2"/>
  <c r="K713" i="2" s="1"/>
  <c r="J712" i="2"/>
  <c r="K712" i="2" s="1"/>
  <c r="J711" i="2"/>
  <c r="K711" i="2" s="1"/>
  <c r="J710" i="2"/>
  <c r="K710" i="2" s="1"/>
  <c r="J709" i="2"/>
  <c r="K709" i="2" s="1"/>
  <c r="J708" i="2"/>
  <c r="K708" i="2" s="1"/>
  <c r="J707" i="2"/>
  <c r="K707" i="2" s="1"/>
  <c r="J706" i="2"/>
  <c r="K706" i="2" s="1"/>
  <c r="J705" i="2"/>
  <c r="K705" i="2" s="1"/>
  <c r="J704" i="2"/>
  <c r="K704" i="2" s="1"/>
  <c r="J703" i="2"/>
  <c r="K703" i="2" s="1"/>
  <c r="J702" i="2"/>
  <c r="K702" i="2" s="1"/>
  <c r="J701" i="2"/>
  <c r="K701" i="2" s="1"/>
  <c r="J700" i="2"/>
  <c r="K700" i="2" s="1"/>
  <c r="K699" i="2"/>
  <c r="J699" i="2"/>
  <c r="J698" i="2"/>
  <c r="K698" i="2" s="1"/>
  <c r="J697" i="2"/>
  <c r="K697" i="2" s="1"/>
  <c r="J696" i="2"/>
  <c r="K696" i="2" s="1"/>
  <c r="J695" i="2"/>
  <c r="K695" i="2" s="1"/>
  <c r="J694" i="2"/>
  <c r="K694" i="2" s="1"/>
  <c r="J693" i="2"/>
  <c r="K693" i="2" s="1"/>
  <c r="J692" i="2"/>
  <c r="K692" i="2" s="1"/>
  <c r="J691" i="2"/>
  <c r="K691" i="2" s="1"/>
  <c r="J690" i="2"/>
  <c r="K690" i="2" s="1"/>
  <c r="J689" i="2"/>
  <c r="K689" i="2" s="1"/>
  <c r="J688" i="2"/>
  <c r="K688" i="2" s="1"/>
  <c r="J687" i="2"/>
  <c r="K687" i="2" s="1"/>
  <c r="J686" i="2"/>
  <c r="K686" i="2" s="1"/>
  <c r="J685" i="2"/>
  <c r="K685" i="2" s="1"/>
  <c r="J684" i="2"/>
  <c r="K684" i="2" s="1"/>
  <c r="J683" i="2"/>
  <c r="K683" i="2" s="1"/>
  <c r="K682" i="2"/>
  <c r="J682" i="2"/>
  <c r="J681" i="2"/>
  <c r="K681" i="2" s="1"/>
  <c r="J680" i="2"/>
  <c r="K680" i="2" s="1"/>
  <c r="J679" i="2"/>
  <c r="K679" i="2" s="1"/>
  <c r="J678" i="2"/>
  <c r="K678" i="2" s="1"/>
  <c r="J677" i="2"/>
  <c r="K677" i="2" s="1"/>
  <c r="J676" i="2"/>
  <c r="K676" i="2" s="1"/>
  <c r="J675" i="2"/>
  <c r="K675" i="2" s="1"/>
  <c r="J674" i="2"/>
  <c r="K674" i="2" s="1"/>
  <c r="J673" i="2"/>
  <c r="K673" i="2" s="1"/>
  <c r="J672" i="2"/>
  <c r="K672" i="2" s="1"/>
  <c r="J671" i="2"/>
  <c r="K671" i="2" s="1"/>
  <c r="J670" i="2"/>
  <c r="K670" i="2" s="1"/>
  <c r="J669" i="2"/>
  <c r="K669" i="2" s="1"/>
  <c r="J668" i="2"/>
  <c r="K668" i="2" s="1"/>
  <c r="J667" i="2"/>
  <c r="K667" i="2" s="1"/>
  <c r="J666" i="2"/>
  <c r="K666" i="2" s="1"/>
  <c r="J665" i="2"/>
  <c r="K665" i="2" s="1"/>
  <c r="J664" i="2"/>
  <c r="K664" i="2" s="1"/>
  <c r="J663" i="2"/>
  <c r="K663" i="2" s="1"/>
  <c r="J662" i="2"/>
  <c r="K662" i="2" s="1"/>
  <c r="J661" i="2"/>
  <c r="K661" i="2" s="1"/>
  <c r="J660" i="2"/>
  <c r="K660" i="2" s="1"/>
  <c r="J659" i="2"/>
  <c r="K659" i="2" s="1"/>
  <c r="J658" i="2"/>
  <c r="K658" i="2" s="1"/>
  <c r="J657" i="2"/>
  <c r="K657" i="2" s="1"/>
  <c r="J656" i="2"/>
  <c r="K656" i="2" s="1"/>
  <c r="J655" i="2"/>
  <c r="K655" i="2" s="1"/>
  <c r="J654" i="2"/>
  <c r="K654" i="2" s="1"/>
  <c r="J653" i="2"/>
  <c r="K653" i="2" s="1"/>
  <c r="J652" i="2"/>
  <c r="K652" i="2" s="1"/>
  <c r="J651" i="2"/>
  <c r="K651" i="2" s="1"/>
  <c r="J650" i="2"/>
  <c r="K650" i="2" s="1"/>
  <c r="J649" i="2"/>
  <c r="K649" i="2" s="1"/>
  <c r="J648" i="2"/>
  <c r="K648" i="2" s="1"/>
  <c r="J647" i="2"/>
  <c r="K647" i="2" s="1"/>
  <c r="J646" i="2"/>
  <c r="K646" i="2" s="1"/>
  <c r="J645" i="2"/>
  <c r="K645" i="2" s="1"/>
  <c r="J644" i="2"/>
  <c r="K644" i="2" s="1"/>
  <c r="J643" i="2"/>
  <c r="K643" i="2" s="1"/>
  <c r="J642" i="2"/>
  <c r="K642" i="2" s="1"/>
  <c r="J641" i="2"/>
  <c r="K641" i="2" s="1"/>
  <c r="J640" i="2"/>
  <c r="K640" i="2" s="1"/>
  <c r="J639" i="2"/>
  <c r="K639" i="2" s="1"/>
  <c r="J638" i="2"/>
  <c r="K638" i="2" s="1"/>
  <c r="J637" i="2"/>
  <c r="K637" i="2" s="1"/>
  <c r="J636" i="2"/>
  <c r="K636" i="2" s="1"/>
  <c r="J635" i="2"/>
  <c r="K635" i="2" s="1"/>
  <c r="J634" i="2"/>
  <c r="K634" i="2" s="1"/>
  <c r="J633" i="2"/>
  <c r="K633" i="2" s="1"/>
  <c r="J632" i="2"/>
  <c r="K632" i="2" s="1"/>
  <c r="J631" i="2"/>
  <c r="K631" i="2" s="1"/>
  <c r="J630" i="2"/>
  <c r="K630" i="2" s="1"/>
  <c r="J629" i="2"/>
  <c r="K629" i="2" s="1"/>
  <c r="J628" i="2"/>
  <c r="K628" i="2" s="1"/>
  <c r="J627" i="2"/>
  <c r="K627" i="2" s="1"/>
  <c r="J626" i="2"/>
  <c r="K626" i="2" s="1"/>
  <c r="J625" i="2"/>
  <c r="K625" i="2" s="1"/>
  <c r="J624" i="2"/>
  <c r="K624" i="2" s="1"/>
  <c r="J623" i="2"/>
  <c r="K623" i="2" s="1"/>
  <c r="J622" i="2"/>
  <c r="K622" i="2" s="1"/>
  <c r="J621" i="2"/>
  <c r="K621" i="2" s="1"/>
  <c r="J620" i="2"/>
  <c r="K620" i="2" s="1"/>
  <c r="J619" i="2"/>
  <c r="K619" i="2" s="1"/>
  <c r="J618" i="2"/>
  <c r="K618" i="2" s="1"/>
  <c r="J617" i="2"/>
  <c r="K617" i="2" s="1"/>
  <c r="J616" i="2"/>
  <c r="K616" i="2" s="1"/>
  <c r="J615" i="2"/>
  <c r="K615" i="2" s="1"/>
  <c r="J614" i="2"/>
  <c r="K614" i="2" s="1"/>
  <c r="J613" i="2"/>
  <c r="K613" i="2" s="1"/>
  <c r="J612" i="2"/>
  <c r="K612" i="2" s="1"/>
  <c r="J611" i="2"/>
  <c r="K611" i="2" s="1"/>
  <c r="J610" i="2"/>
  <c r="K610" i="2" s="1"/>
  <c r="J609" i="2"/>
  <c r="K609" i="2" s="1"/>
  <c r="J608" i="2"/>
  <c r="K608" i="2" s="1"/>
  <c r="J607" i="2"/>
  <c r="K607" i="2" s="1"/>
  <c r="J606" i="2"/>
  <c r="K606" i="2" s="1"/>
  <c r="J605" i="2"/>
  <c r="K605" i="2" s="1"/>
  <c r="J604" i="2"/>
  <c r="K604" i="2" s="1"/>
  <c r="J603" i="2"/>
  <c r="K603" i="2" s="1"/>
  <c r="J602" i="2"/>
  <c r="K602" i="2" s="1"/>
  <c r="J601" i="2"/>
  <c r="K601" i="2" s="1"/>
  <c r="J600" i="2"/>
  <c r="K600" i="2" s="1"/>
  <c r="J599" i="2"/>
  <c r="K599" i="2" s="1"/>
  <c r="J598" i="2"/>
  <c r="K598" i="2" s="1"/>
  <c r="J597" i="2"/>
  <c r="K597" i="2" s="1"/>
  <c r="J596" i="2"/>
  <c r="K596" i="2" s="1"/>
  <c r="J595" i="2"/>
  <c r="K595" i="2" s="1"/>
  <c r="J594" i="2"/>
  <c r="K594" i="2" s="1"/>
  <c r="J593" i="2"/>
  <c r="K593" i="2" s="1"/>
  <c r="J592" i="2"/>
  <c r="K592" i="2" s="1"/>
  <c r="J591" i="2"/>
  <c r="K591" i="2" s="1"/>
  <c r="J590" i="2"/>
  <c r="K590" i="2" s="1"/>
  <c r="J589" i="2"/>
  <c r="K589" i="2" s="1"/>
  <c r="J588" i="2"/>
  <c r="K588" i="2" s="1"/>
  <c r="J587" i="2"/>
  <c r="K587" i="2" s="1"/>
  <c r="J586" i="2"/>
  <c r="K586" i="2" s="1"/>
  <c r="K585" i="2"/>
  <c r="J585" i="2"/>
  <c r="J584" i="2"/>
  <c r="K584" i="2" s="1"/>
  <c r="J583" i="2"/>
  <c r="K583" i="2" s="1"/>
  <c r="J582" i="2"/>
  <c r="K582" i="2" s="1"/>
  <c r="J581" i="2"/>
  <c r="K581" i="2" s="1"/>
  <c r="J580" i="2"/>
  <c r="K580" i="2" s="1"/>
  <c r="J579" i="2"/>
  <c r="K579" i="2" s="1"/>
  <c r="J578" i="2"/>
  <c r="K578" i="2" s="1"/>
  <c r="J577" i="2"/>
  <c r="K577" i="2" s="1"/>
  <c r="J576" i="2"/>
  <c r="K576" i="2" s="1"/>
  <c r="J575" i="2"/>
  <c r="K575" i="2" s="1"/>
  <c r="J574" i="2"/>
  <c r="K574" i="2" s="1"/>
  <c r="J573" i="2"/>
  <c r="K573" i="2" s="1"/>
  <c r="J572" i="2"/>
  <c r="K572" i="2" s="1"/>
  <c r="J571" i="2"/>
  <c r="K571" i="2" s="1"/>
  <c r="J570" i="2"/>
  <c r="K570" i="2" s="1"/>
  <c r="J569" i="2"/>
  <c r="K569" i="2" s="1"/>
  <c r="J568" i="2"/>
  <c r="K568" i="2" s="1"/>
  <c r="J567" i="2"/>
  <c r="K567" i="2" s="1"/>
  <c r="J566" i="2"/>
  <c r="K566" i="2" s="1"/>
  <c r="J565" i="2"/>
  <c r="K565" i="2" s="1"/>
  <c r="J564" i="2"/>
  <c r="K564" i="2" s="1"/>
  <c r="J563" i="2"/>
  <c r="K563" i="2" s="1"/>
  <c r="J562" i="2"/>
  <c r="K562" i="2" s="1"/>
  <c r="J561" i="2"/>
  <c r="K561" i="2" s="1"/>
  <c r="J560" i="2"/>
  <c r="K560" i="2" s="1"/>
  <c r="J559" i="2"/>
  <c r="K559" i="2" s="1"/>
  <c r="J558" i="2"/>
  <c r="K558" i="2" s="1"/>
  <c r="J557" i="2"/>
  <c r="K557" i="2" s="1"/>
  <c r="J556" i="2"/>
  <c r="K556" i="2" s="1"/>
  <c r="J555" i="2"/>
  <c r="K555" i="2" s="1"/>
  <c r="J554" i="2"/>
  <c r="K554" i="2" s="1"/>
  <c r="J553" i="2"/>
  <c r="K553" i="2" s="1"/>
  <c r="J552" i="2"/>
  <c r="K552" i="2" s="1"/>
  <c r="J551" i="2"/>
  <c r="K551" i="2" s="1"/>
  <c r="J550" i="2"/>
  <c r="K550" i="2" s="1"/>
  <c r="J549" i="2"/>
  <c r="K549" i="2" s="1"/>
  <c r="J548" i="2"/>
  <c r="K548" i="2" s="1"/>
  <c r="J547" i="2"/>
  <c r="K547" i="2" s="1"/>
  <c r="J546" i="2"/>
  <c r="K546" i="2" s="1"/>
  <c r="J545" i="2"/>
  <c r="K545" i="2" s="1"/>
  <c r="J544" i="2"/>
  <c r="K544" i="2" s="1"/>
  <c r="J543" i="2"/>
  <c r="K543" i="2" s="1"/>
  <c r="J542" i="2"/>
  <c r="K542" i="2" s="1"/>
  <c r="J541" i="2"/>
  <c r="K541" i="2" s="1"/>
  <c r="J540" i="2"/>
  <c r="K540" i="2" s="1"/>
  <c r="J539" i="2"/>
  <c r="K539" i="2" s="1"/>
  <c r="J538" i="2"/>
  <c r="K538" i="2" s="1"/>
  <c r="J537" i="2"/>
  <c r="K537" i="2" s="1"/>
  <c r="J536" i="2"/>
  <c r="K536" i="2" s="1"/>
  <c r="J535" i="2"/>
  <c r="K535" i="2" s="1"/>
  <c r="J534" i="2"/>
  <c r="K534" i="2" s="1"/>
  <c r="J533" i="2"/>
  <c r="K533" i="2" s="1"/>
  <c r="J532" i="2"/>
  <c r="K532" i="2" s="1"/>
  <c r="J531" i="2"/>
  <c r="K531" i="2" s="1"/>
  <c r="J530" i="2"/>
  <c r="K530" i="2" s="1"/>
  <c r="J529" i="2"/>
  <c r="K529" i="2" s="1"/>
  <c r="J528" i="2"/>
  <c r="K528" i="2" s="1"/>
  <c r="J527" i="2"/>
  <c r="K527" i="2" s="1"/>
  <c r="J526" i="2"/>
  <c r="K526" i="2" s="1"/>
  <c r="J525" i="2"/>
  <c r="K525" i="2" s="1"/>
  <c r="J524" i="2"/>
  <c r="K524" i="2" s="1"/>
  <c r="J523" i="2"/>
  <c r="K523" i="2" s="1"/>
  <c r="J522" i="2"/>
  <c r="K522" i="2" s="1"/>
  <c r="J521" i="2"/>
  <c r="K521" i="2" s="1"/>
  <c r="J520" i="2"/>
  <c r="K520" i="2" s="1"/>
  <c r="J519" i="2"/>
  <c r="K519" i="2" s="1"/>
  <c r="J518" i="2"/>
  <c r="K518" i="2" s="1"/>
  <c r="J517" i="2"/>
  <c r="K517" i="2" s="1"/>
  <c r="J516" i="2"/>
  <c r="K516" i="2" s="1"/>
  <c r="J515" i="2"/>
  <c r="K515" i="2" s="1"/>
  <c r="J514" i="2"/>
  <c r="K514" i="2" s="1"/>
  <c r="J513" i="2"/>
  <c r="K513" i="2" s="1"/>
  <c r="J512" i="2"/>
  <c r="K512" i="2" s="1"/>
  <c r="J511" i="2"/>
  <c r="K511" i="2" s="1"/>
  <c r="J510" i="2"/>
  <c r="K510" i="2" s="1"/>
  <c r="J509" i="2"/>
  <c r="K509" i="2" s="1"/>
  <c r="J508" i="2"/>
  <c r="K508" i="2" s="1"/>
  <c r="J507" i="2"/>
  <c r="K507" i="2" s="1"/>
  <c r="J506" i="2"/>
  <c r="K506" i="2" s="1"/>
  <c r="J505" i="2"/>
  <c r="K505" i="2" s="1"/>
  <c r="J504" i="2"/>
  <c r="K504" i="2" s="1"/>
  <c r="J503" i="2"/>
  <c r="K503" i="2" s="1"/>
  <c r="J502" i="2"/>
  <c r="K502" i="2" s="1"/>
  <c r="J501" i="2"/>
  <c r="K501" i="2" s="1"/>
  <c r="J500" i="2"/>
  <c r="K500" i="2" s="1"/>
  <c r="J499" i="2"/>
  <c r="K499" i="2" s="1"/>
  <c r="J498" i="2"/>
  <c r="K498" i="2" s="1"/>
  <c r="J497" i="2"/>
  <c r="K497" i="2" s="1"/>
  <c r="J496" i="2"/>
  <c r="K496" i="2" s="1"/>
  <c r="J495" i="2"/>
  <c r="K495" i="2" s="1"/>
  <c r="J494" i="2"/>
  <c r="K494" i="2" s="1"/>
  <c r="J493" i="2"/>
  <c r="K493" i="2" s="1"/>
  <c r="J492" i="2"/>
  <c r="K492" i="2" s="1"/>
  <c r="J491" i="2"/>
  <c r="K491" i="2" s="1"/>
  <c r="J490" i="2"/>
  <c r="K490" i="2" s="1"/>
  <c r="J489" i="2"/>
  <c r="K489" i="2" s="1"/>
  <c r="J488" i="2"/>
  <c r="K488" i="2" s="1"/>
  <c r="J487" i="2"/>
  <c r="K487" i="2" s="1"/>
  <c r="J486" i="2"/>
  <c r="K486" i="2" s="1"/>
  <c r="J485" i="2"/>
  <c r="K485" i="2" s="1"/>
  <c r="J484" i="2"/>
  <c r="K484" i="2" s="1"/>
  <c r="J483" i="2"/>
  <c r="K483" i="2" s="1"/>
  <c r="J482" i="2"/>
  <c r="K482" i="2" s="1"/>
  <c r="J481" i="2"/>
  <c r="K481" i="2" s="1"/>
  <c r="J480" i="2"/>
  <c r="K480" i="2" s="1"/>
  <c r="J479" i="2"/>
  <c r="K479" i="2" s="1"/>
  <c r="J478" i="2"/>
  <c r="K478" i="2" s="1"/>
  <c r="J477" i="2"/>
  <c r="K477" i="2" s="1"/>
  <c r="J476" i="2"/>
  <c r="K476" i="2" s="1"/>
  <c r="J475" i="2"/>
  <c r="K475" i="2" s="1"/>
  <c r="J474" i="2"/>
  <c r="K474" i="2" s="1"/>
  <c r="J473" i="2"/>
  <c r="K473" i="2" s="1"/>
  <c r="J472" i="2"/>
  <c r="K472" i="2" s="1"/>
  <c r="J471" i="2"/>
  <c r="K471" i="2" s="1"/>
  <c r="J470" i="2"/>
  <c r="K470" i="2" s="1"/>
  <c r="J469" i="2"/>
  <c r="K469" i="2" s="1"/>
  <c r="J468" i="2"/>
  <c r="K468" i="2" s="1"/>
  <c r="J467" i="2"/>
  <c r="K467" i="2" s="1"/>
  <c r="J466" i="2"/>
  <c r="K466" i="2" s="1"/>
  <c r="J465" i="2"/>
  <c r="K465" i="2" s="1"/>
  <c r="K464" i="2"/>
  <c r="J464" i="2"/>
  <c r="J463" i="2"/>
  <c r="K463" i="2" s="1"/>
  <c r="J462" i="2"/>
  <c r="K462" i="2" s="1"/>
  <c r="J461" i="2"/>
  <c r="K461" i="2" s="1"/>
  <c r="J460" i="2"/>
  <c r="K460" i="2" s="1"/>
  <c r="J459" i="2"/>
  <c r="K459" i="2" s="1"/>
  <c r="J458" i="2"/>
  <c r="K458" i="2" s="1"/>
  <c r="J457" i="2"/>
  <c r="K457" i="2" s="1"/>
  <c r="J456" i="2"/>
  <c r="K456" i="2" s="1"/>
  <c r="J455" i="2"/>
  <c r="K455" i="2" s="1"/>
  <c r="K454" i="2"/>
  <c r="J454" i="2"/>
  <c r="J453" i="2"/>
  <c r="K453" i="2" s="1"/>
  <c r="J452" i="2"/>
  <c r="K452" i="2" s="1"/>
  <c r="J451" i="2"/>
  <c r="K451" i="2" s="1"/>
  <c r="J450" i="2"/>
  <c r="K450" i="2" s="1"/>
  <c r="J449" i="2"/>
  <c r="K449" i="2" s="1"/>
  <c r="J448" i="2"/>
  <c r="K448" i="2" s="1"/>
  <c r="J447" i="2"/>
  <c r="K447" i="2" s="1"/>
  <c r="J446" i="2"/>
  <c r="K446" i="2" s="1"/>
  <c r="J445" i="2"/>
  <c r="K445" i="2" s="1"/>
  <c r="J444" i="2"/>
  <c r="K444" i="2" s="1"/>
  <c r="J443" i="2"/>
  <c r="K443" i="2" s="1"/>
  <c r="J442" i="2"/>
  <c r="K442" i="2" s="1"/>
  <c r="J441" i="2"/>
  <c r="K441" i="2" s="1"/>
  <c r="J440" i="2"/>
  <c r="K440" i="2" s="1"/>
  <c r="J439" i="2"/>
  <c r="K439" i="2" s="1"/>
  <c r="J438" i="2"/>
  <c r="K438" i="2" s="1"/>
  <c r="J437" i="2"/>
  <c r="K437" i="2" s="1"/>
  <c r="J436" i="2"/>
  <c r="K436" i="2" s="1"/>
  <c r="J435" i="2"/>
  <c r="K435" i="2" s="1"/>
  <c r="J434" i="2"/>
  <c r="K434" i="2" s="1"/>
  <c r="J433" i="2"/>
  <c r="K433" i="2" s="1"/>
  <c r="J432" i="2"/>
  <c r="K432" i="2" s="1"/>
  <c r="J431" i="2"/>
  <c r="K431" i="2" s="1"/>
  <c r="J430" i="2"/>
  <c r="K430" i="2" s="1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J413" i="2"/>
  <c r="K413" i="2" s="1"/>
  <c r="J412" i="2"/>
  <c r="K412" i="2" s="1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K382" i="2" s="1"/>
  <c r="J381" i="2"/>
  <c r="K381" i="2" s="1"/>
  <c r="J380" i="2"/>
  <c r="K380" i="2" s="1"/>
  <c r="J379" i="2"/>
  <c r="K379" i="2" s="1"/>
  <c r="J378" i="2"/>
  <c r="K378" i="2" s="1"/>
  <c r="J377" i="2"/>
  <c r="K377" i="2" s="1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2" i="2"/>
  <c r="K352" i="2" s="1"/>
  <c r="J351" i="2"/>
  <c r="K351" i="2" s="1"/>
  <c r="J350" i="2"/>
  <c r="K350" i="2" s="1"/>
  <c r="J349" i="2"/>
  <c r="K349" i="2" s="1"/>
  <c r="J348" i="2"/>
  <c r="K348" i="2" s="1"/>
  <c r="J347" i="2"/>
  <c r="K347" i="2" s="1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K334" i="2" s="1"/>
  <c r="J333" i="2"/>
  <c r="K333" i="2" s="1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K324" i="2" s="1"/>
  <c r="J323" i="2"/>
  <c r="K323" i="2" s="1"/>
  <c r="J322" i="2"/>
  <c r="K322" i="2" s="1"/>
  <c r="J321" i="2"/>
  <c r="K321" i="2" s="1"/>
  <c r="J320" i="2"/>
  <c r="K320" i="2" s="1"/>
  <c r="J319" i="2"/>
  <c r="K319" i="2" s="1"/>
  <c r="J318" i="2"/>
  <c r="K318" i="2" s="1"/>
  <c r="J317" i="2"/>
  <c r="K317" i="2" s="1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1" i="2"/>
  <c r="K281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J259" i="2"/>
  <c r="K259" i="2" s="1"/>
  <c r="J258" i="2"/>
  <c r="K258" i="2" s="1"/>
  <c r="J257" i="2"/>
  <c r="K257" i="2" s="1"/>
  <c r="J256" i="2"/>
  <c r="K256" i="2" s="1"/>
  <c r="J255" i="2"/>
  <c r="K255" i="2" s="1"/>
  <c r="J254" i="2"/>
  <c r="K254" i="2" s="1"/>
  <c r="J253" i="2"/>
  <c r="K253" i="2" s="1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30" i="2"/>
  <c r="K230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2" i="2"/>
  <c r="K72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E82" i="1" l="1"/>
  <c r="E27" i="1"/>
  <c r="G27" i="1" s="1"/>
  <c r="E87" i="1"/>
  <c r="E133" i="1"/>
  <c r="E142" i="1"/>
  <c r="E72" i="1"/>
  <c r="E147" i="1"/>
  <c r="E149" i="1"/>
  <c r="E138" i="1"/>
  <c r="E145" i="1"/>
  <c r="E68" i="1"/>
  <c r="E88" i="1"/>
  <c r="E118" i="1"/>
  <c r="E151" i="1"/>
  <c r="E31" i="1"/>
  <c r="E86" i="1"/>
  <c r="E116" i="1"/>
  <c r="E135" i="1"/>
  <c r="E103" i="1"/>
  <c r="F103" i="1" s="1"/>
  <c r="E91" i="1"/>
  <c r="E61" i="1"/>
  <c r="E134" i="1"/>
  <c r="E143" i="1"/>
  <c r="E148" i="1"/>
  <c r="E16" i="1"/>
  <c r="F16" i="1" s="1"/>
  <c r="E144" i="1"/>
  <c r="E85" i="1"/>
  <c r="E112" i="1"/>
  <c r="E120" i="1"/>
  <c r="E150" i="1"/>
  <c r="E141" i="1"/>
  <c r="G16" i="1"/>
  <c r="F31" i="1"/>
  <c r="G31" i="1"/>
  <c r="E9" i="1"/>
  <c r="E36" i="1"/>
  <c r="E97" i="1"/>
  <c r="E121" i="1"/>
  <c r="E101" i="1"/>
  <c r="E44" i="1"/>
  <c r="E104" i="1"/>
  <c r="E49" i="1"/>
  <c r="E124" i="1"/>
  <c r="E56" i="1"/>
  <c r="E89" i="1"/>
  <c r="E90" i="1"/>
  <c r="E92" i="1"/>
  <c r="E117" i="1"/>
  <c r="E3" i="1"/>
  <c r="E12" i="1"/>
  <c r="E14" i="1"/>
  <c r="E6" i="1"/>
  <c r="E13" i="1"/>
  <c r="E73" i="1"/>
  <c r="E17" i="1"/>
  <c r="E39" i="1"/>
  <c r="E127" i="1"/>
  <c r="E58" i="1"/>
  <c r="E123" i="1"/>
  <c r="G103" i="1"/>
  <c r="E63" i="1"/>
  <c r="F82" i="1"/>
  <c r="G82" i="1"/>
  <c r="G87" i="1"/>
  <c r="F87" i="1"/>
  <c r="G133" i="1"/>
  <c r="F133" i="1"/>
  <c r="E137" i="1"/>
  <c r="F142" i="1"/>
  <c r="G142" i="1"/>
  <c r="F61" i="1"/>
  <c r="G61" i="1"/>
  <c r="G72" i="1"/>
  <c r="F72" i="1"/>
  <c r="E74" i="1"/>
  <c r="E81" i="1"/>
  <c r="E115" i="1"/>
  <c r="G147" i="1"/>
  <c r="F147" i="1"/>
  <c r="G149" i="1"/>
  <c r="F149" i="1"/>
  <c r="F145" i="1"/>
  <c r="G145" i="1"/>
  <c r="E29" i="1"/>
  <c r="E33" i="1"/>
  <c r="E35" i="1"/>
  <c r="E38" i="1"/>
  <c r="E48" i="1"/>
  <c r="E50" i="1"/>
  <c r="E62" i="1"/>
  <c r="E65" i="1"/>
  <c r="E109" i="1"/>
  <c r="E70" i="1"/>
  <c r="E78" i="1"/>
  <c r="E108" i="1"/>
  <c r="E15" i="1"/>
  <c r="E43" i="1"/>
  <c r="E53" i="1"/>
  <c r="E106" i="1"/>
  <c r="E59" i="1"/>
  <c r="G88" i="1"/>
  <c r="F88" i="1"/>
  <c r="G118" i="1"/>
  <c r="F118" i="1"/>
  <c r="E119" i="1"/>
  <c r="E146" i="1"/>
  <c r="E60" i="1"/>
  <c r="E23" i="1"/>
  <c r="E32" i="1"/>
  <c r="E51" i="1"/>
  <c r="E77" i="1"/>
  <c r="E80" i="1"/>
  <c r="E113" i="1"/>
  <c r="G151" i="1"/>
  <c r="F151" i="1"/>
  <c r="E7" i="1"/>
  <c r="E47" i="1"/>
  <c r="E71" i="1"/>
  <c r="E75" i="1"/>
  <c r="G86" i="1"/>
  <c r="F86" i="1"/>
  <c r="E132" i="1"/>
  <c r="E136" i="1"/>
  <c r="E139" i="1"/>
  <c r="E30" i="1"/>
  <c r="E21" i="1"/>
  <c r="E34" i="1"/>
  <c r="E41" i="1"/>
  <c r="E100" i="1"/>
  <c r="E102" i="1"/>
  <c r="E45" i="1"/>
  <c r="E4" i="1"/>
  <c r="E18" i="1"/>
  <c r="E93" i="1"/>
  <c r="G116" i="1"/>
  <c r="F116" i="1"/>
  <c r="G135" i="1"/>
  <c r="F135" i="1"/>
  <c r="E140" i="1"/>
  <c r="E8" i="1"/>
  <c r="E55" i="1"/>
  <c r="G91" i="1"/>
  <c r="F91" i="1"/>
  <c r="E94" i="1"/>
  <c r="E128" i="1"/>
  <c r="E130" i="1"/>
  <c r="E131" i="1"/>
  <c r="G68" i="1"/>
  <c r="F68" i="1"/>
  <c r="E2" i="1"/>
  <c r="E5" i="1"/>
  <c r="E28" i="1"/>
  <c r="E42" i="1"/>
  <c r="E57" i="1"/>
  <c r="E126" i="1"/>
  <c r="E107" i="1"/>
  <c r="E24" i="1"/>
  <c r="E25" i="1"/>
  <c r="E105" i="1"/>
  <c r="E52" i="1"/>
  <c r="E125" i="1"/>
  <c r="E54" i="1"/>
  <c r="E69" i="1"/>
  <c r="E76" i="1"/>
  <c r="E79" i="1"/>
  <c r="E64" i="1"/>
  <c r="E66" i="1"/>
  <c r="E110" i="1"/>
  <c r="E67" i="1"/>
  <c r="E84" i="1"/>
  <c r="G134" i="1"/>
  <c r="F134" i="1"/>
  <c r="F143" i="1"/>
  <c r="G143" i="1"/>
  <c r="G148" i="1"/>
  <c r="F148" i="1"/>
  <c r="E26" i="1"/>
  <c r="E40" i="1"/>
  <c r="E83" i="1"/>
  <c r="E114" i="1"/>
  <c r="F144" i="1"/>
  <c r="G144" i="1"/>
  <c r="G85" i="1"/>
  <c r="F85" i="1"/>
  <c r="F112" i="1"/>
  <c r="G112" i="1"/>
  <c r="G120" i="1"/>
  <c r="F120" i="1"/>
  <c r="E129" i="1"/>
  <c r="G150" i="1"/>
  <c r="F150" i="1"/>
  <c r="G138" i="1"/>
  <c r="F138" i="1"/>
  <c r="E11" i="1"/>
  <c r="E22" i="1"/>
  <c r="E95" i="1"/>
  <c r="E37" i="1"/>
  <c r="E98" i="1"/>
  <c r="E10" i="1"/>
  <c r="E19" i="1"/>
  <c r="E20" i="1"/>
  <c r="E111" i="1"/>
  <c r="F141" i="1"/>
  <c r="G141" i="1"/>
  <c r="E122" i="1"/>
  <c r="E46" i="1"/>
  <c r="E96" i="1"/>
  <c r="E99" i="1"/>
  <c r="F27" i="1" l="1"/>
  <c r="G122" i="1"/>
  <c r="F122" i="1"/>
  <c r="F126" i="1"/>
  <c r="G126" i="1"/>
  <c r="G140" i="1"/>
  <c r="F140" i="1"/>
  <c r="G136" i="1"/>
  <c r="F136" i="1"/>
  <c r="G60" i="1"/>
  <c r="F60" i="1"/>
  <c r="F65" i="1"/>
  <c r="G65" i="1"/>
  <c r="G74" i="1"/>
  <c r="F74" i="1"/>
  <c r="G56" i="1"/>
  <c r="F56" i="1"/>
  <c r="G84" i="1"/>
  <c r="F84" i="1"/>
  <c r="G57" i="1"/>
  <c r="F57" i="1"/>
  <c r="G132" i="1"/>
  <c r="F132" i="1"/>
  <c r="F146" i="1"/>
  <c r="G146" i="1"/>
  <c r="F62" i="1"/>
  <c r="G62" i="1"/>
  <c r="G123" i="1"/>
  <c r="F123" i="1"/>
  <c r="G124" i="1"/>
  <c r="F124" i="1"/>
  <c r="F111" i="1"/>
  <c r="G111" i="1"/>
  <c r="G20" i="1"/>
  <c r="F20" i="1"/>
  <c r="G67" i="1"/>
  <c r="F67" i="1"/>
  <c r="G42" i="1"/>
  <c r="F42" i="1"/>
  <c r="G119" i="1"/>
  <c r="F119" i="1"/>
  <c r="F50" i="1"/>
  <c r="G50" i="1"/>
  <c r="G58" i="1"/>
  <c r="F58" i="1"/>
  <c r="F49" i="1"/>
  <c r="G49" i="1"/>
  <c r="G19" i="1"/>
  <c r="F19" i="1"/>
  <c r="F110" i="1"/>
  <c r="G110" i="1"/>
  <c r="G28" i="1"/>
  <c r="F28" i="1"/>
  <c r="F48" i="1"/>
  <c r="G48" i="1"/>
  <c r="F127" i="1"/>
  <c r="G127" i="1"/>
  <c r="G104" i="1"/>
  <c r="F104" i="1"/>
  <c r="G10" i="1"/>
  <c r="F10" i="1"/>
  <c r="F66" i="1"/>
  <c r="G66" i="1"/>
  <c r="G5" i="1"/>
  <c r="F5" i="1"/>
  <c r="G75" i="1"/>
  <c r="F75" i="1"/>
  <c r="G38" i="1"/>
  <c r="F38" i="1"/>
  <c r="G39" i="1"/>
  <c r="F39" i="1"/>
  <c r="G44" i="1"/>
  <c r="F44" i="1"/>
  <c r="F64" i="1"/>
  <c r="G64" i="1"/>
  <c r="G2" i="1"/>
  <c r="F2" i="1"/>
  <c r="F93" i="1"/>
  <c r="G93" i="1"/>
  <c r="G71" i="1"/>
  <c r="F71" i="1"/>
  <c r="G35" i="1"/>
  <c r="F35" i="1"/>
  <c r="F17" i="1"/>
  <c r="G17" i="1"/>
  <c r="G101" i="1"/>
  <c r="F101" i="1"/>
  <c r="F98" i="1"/>
  <c r="G98" i="1"/>
  <c r="G37" i="1"/>
  <c r="F37" i="1"/>
  <c r="F79" i="1"/>
  <c r="G79" i="1"/>
  <c r="F18" i="1"/>
  <c r="G18" i="1"/>
  <c r="F47" i="1"/>
  <c r="G47" i="1"/>
  <c r="F33" i="1"/>
  <c r="G33" i="1"/>
  <c r="G73" i="1"/>
  <c r="F73" i="1"/>
  <c r="G121" i="1"/>
  <c r="F121" i="1"/>
  <c r="F95" i="1"/>
  <c r="G95" i="1"/>
  <c r="G4" i="1"/>
  <c r="F4" i="1"/>
  <c r="G7" i="1"/>
  <c r="F7" i="1"/>
  <c r="G59" i="1"/>
  <c r="F59" i="1"/>
  <c r="F29" i="1"/>
  <c r="G29" i="1"/>
  <c r="G137" i="1"/>
  <c r="F137" i="1"/>
  <c r="F13" i="1"/>
  <c r="G13" i="1"/>
  <c r="F97" i="1"/>
  <c r="G97" i="1"/>
  <c r="G76" i="1"/>
  <c r="F76" i="1"/>
  <c r="G83" i="1"/>
  <c r="F83" i="1"/>
  <c r="G69" i="1"/>
  <c r="F69" i="1"/>
  <c r="G131" i="1"/>
  <c r="F131" i="1"/>
  <c r="F45" i="1"/>
  <c r="G45" i="1"/>
  <c r="G106" i="1"/>
  <c r="F106" i="1"/>
  <c r="G6" i="1"/>
  <c r="F6" i="1"/>
  <c r="G36" i="1"/>
  <c r="F36" i="1"/>
  <c r="G40" i="1"/>
  <c r="F40" i="1"/>
  <c r="G54" i="1"/>
  <c r="F54" i="1"/>
  <c r="F130" i="1"/>
  <c r="G130" i="1"/>
  <c r="G102" i="1"/>
  <c r="F102" i="1"/>
  <c r="G53" i="1"/>
  <c r="F53" i="1"/>
  <c r="F14" i="1"/>
  <c r="G14" i="1"/>
  <c r="G9" i="1"/>
  <c r="F9" i="1"/>
  <c r="G22" i="1"/>
  <c r="F22" i="1"/>
  <c r="F125" i="1"/>
  <c r="G125" i="1"/>
  <c r="F128" i="1"/>
  <c r="G128" i="1"/>
  <c r="G100" i="1"/>
  <c r="F100" i="1"/>
  <c r="F113" i="1"/>
  <c r="G113" i="1"/>
  <c r="G43" i="1"/>
  <c r="F43" i="1"/>
  <c r="G12" i="1"/>
  <c r="F12" i="1"/>
  <c r="F114" i="1"/>
  <c r="G114" i="1"/>
  <c r="G99" i="1"/>
  <c r="F99" i="1"/>
  <c r="G52" i="1"/>
  <c r="F52" i="1"/>
  <c r="F94" i="1"/>
  <c r="G94" i="1"/>
  <c r="G41" i="1"/>
  <c r="F41" i="1"/>
  <c r="F80" i="1"/>
  <c r="G80" i="1"/>
  <c r="F15" i="1"/>
  <c r="G15" i="1"/>
  <c r="G3" i="1"/>
  <c r="F3" i="1"/>
  <c r="G11" i="1"/>
  <c r="F11" i="1"/>
  <c r="F96" i="1"/>
  <c r="G96" i="1"/>
  <c r="G105" i="1"/>
  <c r="F105" i="1"/>
  <c r="F34" i="1"/>
  <c r="G34" i="1"/>
  <c r="F77" i="1"/>
  <c r="G77" i="1"/>
  <c r="G108" i="1"/>
  <c r="F108" i="1"/>
  <c r="G117" i="1"/>
  <c r="F117" i="1"/>
  <c r="G26" i="1"/>
  <c r="F26" i="1"/>
  <c r="F46" i="1"/>
  <c r="G46" i="1"/>
  <c r="G25" i="1"/>
  <c r="F25" i="1"/>
  <c r="G21" i="1"/>
  <c r="F21" i="1"/>
  <c r="G51" i="1"/>
  <c r="F51" i="1"/>
  <c r="F78" i="1"/>
  <c r="G78" i="1"/>
  <c r="G92" i="1"/>
  <c r="F92" i="1"/>
  <c r="G24" i="1"/>
  <c r="F24" i="1"/>
  <c r="G55" i="1"/>
  <c r="F55" i="1"/>
  <c r="F30" i="1"/>
  <c r="G30" i="1"/>
  <c r="F32" i="1"/>
  <c r="G32" i="1"/>
  <c r="G70" i="1"/>
  <c r="F70" i="1"/>
  <c r="G115" i="1"/>
  <c r="F115" i="1"/>
  <c r="F63" i="1"/>
  <c r="G63" i="1"/>
  <c r="G90" i="1"/>
  <c r="F90" i="1"/>
  <c r="F129" i="1"/>
  <c r="G129" i="1"/>
  <c r="G107" i="1"/>
  <c r="F107" i="1"/>
  <c r="G8" i="1"/>
  <c r="F8" i="1"/>
  <c r="G139" i="1"/>
  <c r="F139" i="1"/>
  <c r="G23" i="1"/>
  <c r="F23" i="1"/>
  <c r="F109" i="1"/>
  <c r="G109" i="1"/>
  <c r="F81" i="1"/>
  <c r="G81" i="1"/>
  <c r="G89" i="1"/>
  <c r="F89" i="1"/>
</calcChain>
</file>

<file path=xl/sharedStrings.xml><?xml version="1.0" encoding="utf-8"?>
<sst xmlns="http://schemas.openxmlformats.org/spreadsheetml/2006/main" count="40212" uniqueCount="11630">
  <si>
    <t>部別</t>
  </si>
  <si>
    <t>學院</t>
  </si>
  <si>
    <t>科系名稱</t>
  </si>
  <si>
    <t>班級</t>
  </si>
  <si>
    <t>已填答</t>
    <phoneticPr fontId="4" type="noConversion"/>
  </si>
  <si>
    <t>未填答</t>
    <phoneticPr fontId="2" type="noConversion"/>
  </si>
  <si>
    <t>填答率</t>
    <phoneticPr fontId="2" type="noConversion"/>
  </si>
  <si>
    <t>總人數</t>
    <phoneticPr fontId="4" type="noConversion"/>
  </si>
  <si>
    <t>學制</t>
  </si>
  <si>
    <t>學號</t>
  </si>
  <si>
    <t>姓名</t>
  </si>
  <si>
    <t>問卷帳號</t>
  </si>
  <si>
    <t>最後登入時間</t>
  </si>
  <si>
    <t>完成時間</t>
    <phoneticPr fontId="4" type="noConversion"/>
  </si>
  <si>
    <t>是否完成</t>
    <phoneticPr fontId="4" type="noConversion"/>
  </si>
  <si>
    <t>帳號</t>
    <phoneticPr fontId="4" type="noConversion"/>
  </si>
  <si>
    <t>日間部</t>
  </si>
  <si>
    <t>五專</t>
  </si>
  <si>
    <t>國際貿易與經營科</t>
  </si>
  <si>
    <t>商學院</t>
  </si>
  <si>
    <t>國貿一甲</t>
  </si>
  <si>
    <t>尤珍熙</t>
  </si>
  <si>
    <t>0050T-30571249</t>
  </si>
  <si>
    <t>2022-10-12</t>
  </si>
  <si>
    <t>0050T-35682714</t>
  </si>
  <si>
    <t>2022-10-05 16:57:32</t>
  </si>
  <si>
    <t>王宥璇</t>
  </si>
  <si>
    <t>0050T-46205813</t>
  </si>
  <si>
    <t>0050T-20837549</t>
  </si>
  <si>
    <t>2022-10-05 17:06:36</t>
  </si>
  <si>
    <t>何靜書</t>
  </si>
  <si>
    <t>0050T-56412309</t>
  </si>
  <si>
    <t>2022-10-08</t>
  </si>
  <si>
    <t>0050T-87926541</t>
  </si>
  <si>
    <t>2022-10-05 17:09:54</t>
  </si>
  <si>
    <t>宋心喬</t>
  </si>
  <si>
    <t>0050T-98653102</t>
  </si>
  <si>
    <t>0050T-89017436</t>
  </si>
  <si>
    <t>2022-10-05 17:11:43</t>
  </si>
  <si>
    <t>林宇柔</t>
  </si>
  <si>
    <t>0050T-29758631</t>
  </si>
  <si>
    <t>0050T-34975026</t>
  </si>
  <si>
    <t>2022-10-05 17:30:37</t>
  </si>
  <si>
    <t>林秀孺</t>
  </si>
  <si>
    <t>0050T-19264038</t>
  </si>
  <si>
    <t>2022-10-07</t>
  </si>
  <si>
    <t>0050T-78692041</t>
  </si>
  <si>
    <t>2022-10-05 17:34:04</t>
  </si>
  <si>
    <t>林佳樂</t>
  </si>
  <si>
    <t>0050T-39806127</t>
  </si>
  <si>
    <t>0050T-46820591</t>
  </si>
  <si>
    <t>2022-10-05 17:39:59</t>
  </si>
  <si>
    <t>林宣瑀</t>
  </si>
  <si>
    <t>0050T-12048365</t>
  </si>
  <si>
    <t>2022-10-09</t>
  </si>
  <si>
    <t>0050T-13567480</t>
  </si>
  <si>
    <t>2022-10-05 18:13:15</t>
  </si>
  <si>
    <t>林清如</t>
  </si>
  <si>
    <t>0050T-09346178</t>
  </si>
  <si>
    <t>0050T-58237609</t>
  </si>
  <si>
    <t>2022-10-05 18:15:32</t>
  </si>
  <si>
    <t>徐麗媛</t>
  </si>
  <si>
    <t>0050T-67834950</t>
  </si>
  <si>
    <t>0050T-16375084</t>
  </si>
  <si>
    <t>2022-10-05 18:18:26</t>
  </si>
  <si>
    <t>張郁佳</t>
  </si>
  <si>
    <t>0050T-54267910</t>
  </si>
  <si>
    <t>0050T-81592376</t>
  </si>
  <si>
    <t>2022-10-05 18:25:55</t>
  </si>
  <si>
    <t>陳宜貞</t>
  </si>
  <si>
    <t>0050T-07195268</t>
  </si>
  <si>
    <t>0050T-75641328</t>
  </si>
  <si>
    <t>2022-10-05 18:30:36</t>
  </si>
  <si>
    <t>陳昀萱</t>
  </si>
  <si>
    <t>0050T-21658407</t>
  </si>
  <si>
    <t>0050T-72413806</t>
  </si>
  <si>
    <t>2022-10-05 18:42:36</t>
  </si>
  <si>
    <t>陳品岑</t>
  </si>
  <si>
    <t>0050T-13204689</t>
  </si>
  <si>
    <t>2022-10-17</t>
  </si>
  <si>
    <t>0050T-42507963</t>
  </si>
  <si>
    <t>2022-10-05 18:49:03</t>
  </si>
  <si>
    <t>陳霈嫻</t>
  </si>
  <si>
    <t>0050T-81029374</t>
  </si>
  <si>
    <t>0050T-48510326</t>
  </si>
  <si>
    <t>2022-10-05 18:53:50</t>
  </si>
  <si>
    <t>游心渝</t>
  </si>
  <si>
    <t>0050T-89132705</t>
  </si>
  <si>
    <t>0050T-70149382</t>
  </si>
  <si>
    <t>2022-10-05 19:05:48</t>
  </si>
  <si>
    <t>馮昕棣</t>
  </si>
  <si>
    <t>0050T-18042675</t>
  </si>
  <si>
    <t>0050T-92506431</t>
  </si>
  <si>
    <t>2022-10-05 19:15:08</t>
  </si>
  <si>
    <t>楊亦菡</t>
  </si>
  <si>
    <t>0050T-95807421</t>
  </si>
  <si>
    <t>0050T-63819207</t>
  </si>
  <si>
    <t>2022-10-05 19:16:28</t>
  </si>
  <si>
    <t>楊憬縈</t>
  </si>
  <si>
    <t>0050T-40372695</t>
  </si>
  <si>
    <t>0050T-97806435</t>
  </si>
  <si>
    <t>2022-10-05 19:17:16</t>
  </si>
  <si>
    <t>蔡羽霜</t>
  </si>
  <si>
    <t>0050T-02368945</t>
  </si>
  <si>
    <t>0050T-39607854</t>
  </si>
  <si>
    <t>2022-10-05 19:35:53</t>
  </si>
  <si>
    <t>蔡依珊</t>
  </si>
  <si>
    <t>0050T-64851203</t>
  </si>
  <si>
    <t>0050T-73420869</t>
  </si>
  <si>
    <t>2022-10-05 19:37:41</t>
  </si>
  <si>
    <t>鄭倍秈</t>
  </si>
  <si>
    <t>0050T-14265873</t>
  </si>
  <si>
    <t>0050T-10753428</t>
  </si>
  <si>
    <t>2022-10-05 19:53:28</t>
  </si>
  <si>
    <t>賴郁錡</t>
  </si>
  <si>
    <t>0050T-90526184</t>
  </si>
  <si>
    <t>0050T-42567190</t>
  </si>
  <si>
    <t>2022-10-05 20:00:04</t>
  </si>
  <si>
    <t>謝亮漪</t>
  </si>
  <si>
    <t>0050T-62857349</t>
  </si>
  <si>
    <t>0050T-65203417</t>
  </si>
  <si>
    <t>2022-10-05 20:18:46</t>
  </si>
  <si>
    <t>王以樂</t>
  </si>
  <si>
    <t>0050T-61309825</t>
  </si>
  <si>
    <t>0050T-26713409</t>
  </si>
  <si>
    <t>2022-10-05 20:21:16</t>
  </si>
  <si>
    <t>王軒詩</t>
  </si>
  <si>
    <t>0050T-18423057</t>
  </si>
  <si>
    <t>0050T-79850143</t>
  </si>
  <si>
    <t>2022-10-05 20:33:19</t>
  </si>
  <si>
    <t>何翊瑄</t>
  </si>
  <si>
    <t>0050T-29084315</t>
  </si>
  <si>
    <t>0050T-24951760</t>
  </si>
  <si>
    <t>2022-10-05 20:53:31</t>
  </si>
  <si>
    <t>李文婷</t>
  </si>
  <si>
    <t>0050T-61354982</t>
  </si>
  <si>
    <t>0050T-79830214</t>
  </si>
  <si>
    <t>2022-10-05 20:59:42</t>
  </si>
  <si>
    <t>李若涵</t>
  </si>
  <si>
    <t>0050T-18592607</t>
  </si>
  <si>
    <t>0050T-91075362</t>
  </si>
  <si>
    <t>2022-10-05 21:00:05</t>
  </si>
  <si>
    <t>杜欣璇</t>
  </si>
  <si>
    <t>0050T-09185723</t>
  </si>
  <si>
    <t>0050T-47028953</t>
  </si>
  <si>
    <t>2022-10-05 21:03:33</t>
  </si>
  <si>
    <t>沈芳伊</t>
  </si>
  <si>
    <t>0050T-53904287</t>
  </si>
  <si>
    <t>0050T-59078132</t>
  </si>
  <si>
    <t>2022-10-05 21:04:53</t>
  </si>
  <si>
    <t>洪美瑜</t>
  </si>
  <si>
    <t>0050T-18724605</t>
  </si>
  <si>
    <t>0050T-09863217</t>
  </si>
  <si>
    <t>2022-10-05 21:05:31</t>
  </si>
  <si>
    <t>胡綺芸</t>
  </si>
  <si>
    <t>0050T-91285647</t>
  </si>
  <si>
    <t>0050T-94125703</t>
  </si>
  <si>
    <t>2022-10-05 21:12:20</t>
  </si>
  <si>
    <t>張子晴</t>
  </si>
  <si>
    <t>0050T-49061823</t>
  </si>
  <si>
    <t>0050T-31072495</t>
  </si>
  <si>
    <t>2022-10-05 21:14:25</t>
  </si>
  <si>
    <t>張英華</t>
  </si>
  <si>
    <t>0050T-81937642</t>
  </si>
  <si>
    <t>0050T-20156943</t>
  </si>
  <si>
    <t>2022-10-05 21:16:05</t>
  </si>
  <si>
    <t>張舒姸</t>
  </si>
  <si>
    <t>0050T-17598623</t>
  </si>
  <si>
    <t>0050T-86413079</t>
  </si>
  <si>
    <t>2022-10-05 21:29:13</t>
  </si>
  <si>
    <t>張聖佳</t>
  </si>
  <si>
    <t>0050T-70358926</t>
  </si>
  <si>
    <t>2022-10-19</t>
  </si>
  <si>
    <t>0050T-18294605</t>
  </si>
  <si>
    <t>2022-10-05 21:30:13</t>
  </si>
  <si>
    <t>郭家語</t>
  </si>
  <si>
    <t>0050T-32056497</t>
  </si>
  <si>
    <t>0050T-76843590</t>
  </si>
  <si>
    <t>2022-10-05 21:31:50</t>
  </si>
  <si>
    <t>郭耘羽</t>
  </si>
  <si>
    <t>0050T-16405872</t>
  </si>
  <si>
    <t>0050T-38754012</t>
  </si>
  <si>
    <t>2022-10-05 21:36:20</t>
  </si>
  <si>
    <t>陳采芳</t>
  </si>
  <si>
    <t>0050T-01276835</t>
  </si>
  <si>
    <t>0050T-09647128</t>
  </si>
  <si>
    <t>2022-10-05 21:37:27</t>
  </si>
  <si>
    <t>黃彩維</t>
  </si>
  <si>
    <t>0050T-17049286</t>
  </si>
  <si>
    <t>0050T-68315409</t>
  </si>
  <si>
    <t>2022-10-05 21:38:02</t>
  </si>
  <si>
    <t>劉芳馨</t>
  </si>
  <si>
    <t>0050T-86421907</t>
  </si>
  <si>
    <t>0050T-10435298</t>
  </si>
  <si>
    <t>2022-10-05 21:39:11</t>
  </si>
  <si>
    <t>劉真鳳</t>
  </si>
  <si>
    <t>0050T-49735120</t>
  </si>
  <si>
    <t>0050T-12034895</t>
  </si>
  <si>
    <t>2022-10-05 21:41:41</t>
  </si>
  <si>
    <t>鄭佳淇</t>
  </si>
  <si>
    <t>0050T-46278350</t>
  </si>
  <si>
    <t>0050T-35069724</t>
  </si>
  <si>
    <t>2022-10-05 21:45:48</t>
  </si>
  <si>
    <t>鄭瑀涵</t>
  </si>
  <si>
    <t>0050T-72104358</t>
  </si>
  <si>
    <t>0050T-67429850</t>
  </si>
  <si>
    <t>2022-10-05 21:47:10</t>
  </si>
  <si>
    <t>戴忻妮</t>
  </si>
  <si>
    <t>0050T-48912356</t>
  </si>
  <si>
    <t>0050T-84967531</t>
  </si>
  <si>
    <t>2022-10-05 21:47:21</t>
  </si>
  <si>
    <t>謝芯倪</t>
  </si>
  <si>
    <t>0050T-80542739</t>
  </si>
  <si>
    <t>0050T-39876205</t>
  </si>
  <si>
    <t>2022-10-05 21:48:24</t>
  </si>
  <si>
    <t>李宥駿</t>
  </si>
  <si>
    <t>0050T-23074618</t>
  </si>
  <si>
    <t>0050T-56942780</t>
  </si>
  <si>
    <t>2022-10-05 21:50:51</t>
  </si>
  <si>
    <t>蕭竣鴻</t>
  </si>
  <si>
    <t>0050T-43968105</t>
  </si>
  <si>
    <t>0050T-16479503</t>
  </si>
  <si>
    <t>2022-10-05 21:51:39</t>
  </si>
  <si>
    <t>陳紀勳</t>
  </si>
  <si>
    <t>0050T-75438190</t>
  </si>
  <si>
    <t>0050T-56203718</t>
  </si>
  <si>
    <t>2022-10-05 21:51:59</t>
  </si>
  <si>
    <t>會計資訊科</t>
  </si>
  <si>
    <t>會資一甲</t>
  </si>
  <si>
    <t>江韋珊</t>
  </si>
  <si>
    <t>0050T-91540632</t>
  </si>
  <si>
    <t>0050T-38901276</t>
  </si>
  <si>
    <t>2022-10-05 21:54:45</t>
  </si>
  <si>
    <t>宋芸佳</t>
  </si>
  <si>
    <t>0050T-41569028</t>
  </si>
  <si>
    <t>0050T-15283094</t>
  </si>
  <si>
    <t>2022-10-05 22:00:12</t>
  </si>
  <si>
    <t>李思嫺</t>
  </si>
  <si>
    <t>0050T-30492817</t>
  </si>
  <si>
    <t>0050T-84012536</t>
  </si>
  <si>
    <t>2022-10-05 22:01:48</t>
  </si>
  <si>
    <t>林丞婕</t>
  </si>
  <si>
    <t>0050T-69432501</t>
  </si>
  <si>
    <t>0050T-50769234</t>
  </si>
  <si>
    <t>2022-10-05 22:02:45</t>
  </si>
  <si>
    <t>林昱尹</t>
  </si>
  <si>
    <t>0050T-72830165</t>
  </si>
  <si>
    <t>0050T-95763412</t>
  </si>
  <si>
    <t>2022-10-05 22:04:22</t>
  </si>
  <si>
    <t>林瑋晴</t>
  </si>
  <si>
    <t>0050T-92374085</t>
  </si>
  <si>
    <t>0050T-41862590</t>
  </si>
  <si>
    <t>2022-10-05 22:07:53</t>
  </si>
  <si>
    <t>洪婕睿</t>
  </si>
  <si>
    <t>0050T-07538429</t>
  </si>
  <si>
    <t>0050T-13572409</t>
  </si>
  <si>
    <t>2022-10-05 22:08:59</t>
  </si>
  <si>
    <t>翁慈敏</t>
  </si>
  <si>
    <t>0050T-98520371</t>
  </si>
  <si>
    <t>0050T-93457260</t>
  </si>
  <si>
    <t>2022-10-05 22:11:38</t>
  </si>
  <si>
    <t>莎韻‧篤耀Sayau‧Tuyaw</t>
  </si>
  <si>
    <t>0050T-41598607</t>
  </si>
  <si>
    <t>0050T-17948350</t>
  </si>
  <si>
    <t>2022-10-05 22:13:17</t>
  </si>
  <si>
    <t>陳忻宜</t>
  </si>
  <si>
    <t>0050T-14625897</t>
  </si>
  <si>
    <t>0050T-52943061</t>
  </si>
  <si>
    <t>2022-10-05 22:21:07</t>
  </si>
  <si>
    <t>陳宥安</t>
  </si>
  <si>
    <t>0050T-04215678</t>
  </si>
  <si>
    <t>0050T-70651923</t>
  </si>
  <si>
    <t>2022-10-05 22:25:04</t>
  </si>
  <si>
    <t>游閔淇</t>
  </si>
  <si>
    <t>0050T-78169540</t>
  </si>
  <si>
    <t>0050T-52670839</t>
  </si>
  <si>
    <t>2022-10-05 22:25:07</t>
  </si>
  <si>
    <t>黃品涵</t>
  </si>
  <si>
    <t>0050T-31854072</t>
  </si>
  <si>
    <t>0050T-97354108</t>
  </si>
  <si>
    <t>2022-10-05 22:26:09</t>
  </si>
  <si>
    <t>鄒雨臻</t>
  </si>
  <si>
    <t>0050T-76413298</t>
  </si>
  <si>
    <t>0050T-28493705</t>
  </si>
  <si>
    <t>2022-10-05 22:33:40</t>
  </si>
  <si>
    <t>趙羿甄</t>
  </si>
  <si>
    <t>0050T-56908143</t>
  </si>
  <si>
    <t>0050T-23947850</t>
  </si>
  <si>
    <t>2022-10-05 22:36:22</t>
  </si>
  <si>
    <t>蔡貽涵</t>
  </si>
  <si>
    <t>0050T-18560237</t>
  </si>
  <si>
    <t>0050T-80941673</t>
  </si>
  <si>
    <t>2022-10-05 22:38:50</t>
  </si>
  <si>
    <t>賴育嫺</t>
  </si>
  <si>
    <t>0050T-51736920</t>
  </si>
  <si>
    <t>0050T-15398407</t>
  </si>
  <si>
    <t>2022-10-05 22:44:15</t>
  </si>
  <si>
    <t>簡湘樺</t>
  </si>
  <si>
    <t>0050T-95382146</t>
  </si>
  <si>
    <t>0050T-01846593</t>
  </si>
  <si>
    <t>2022-10-05 22:52:07</t>
  </si>
  <si>
    <t>蘇雨瞳</t>
  </si>
  <si>
    <t>0050T-24731685</t>
  </si>
  <si>
    <t>0050T-24957130</t>
  </si>
  <si>
    <t>2022-10-05 22:55:47</t>
  </si>
  <si>
    <t>王巧涵</t>
  </si>
  <si>
    <t>0050T-89527136</t>
  </si>
  <si>
    <t>0050T-63185902</t>
  </si>
  <si>
    <t>2022-10-05 22:59:50</t>
  </si>
  <si>
    <t>王筠瑄</t>
  </si>
  <si>
    <t>0050T-47630951</t>
  </si>
  <si>
    <t>0050T-06248195</t>
  </si>
  <si>
    <t>2022-10-05 23:10:34</t>
  </si>
  <si>
    <t>李宜霈</t>
  </si>
  <si>
    <t>0050T-41387926</t>
  </si>
  <si>
    <t>0050T-48260935</t>
  </si>
  <si>
    <t>2022-10-05 23:29:34</t>
  </si>
  <si>
    <t>林晏靖</t>
  </si>
  <si>
    <t>0050T-41857260</t>
  </si>
  <si>
    <t>0050T-76390128</t>
  </si>
  <si>
    <t>2022-10-05 23:37:11</t>
  </si>
  <si>
    <t>柯妤蓉</t>
  </si>
  <si>
    <t>0050T-93860751</t>
  </si>
  <si>
    <t>0050T-57023648</t>
  </si>
  <si>
    <t>2022-10-06 00:40:24</t>
  </si>
  <si>
    <t>洪瑞妤</t>
  </si>
  <si>
    <t>0050T-56391804</t>
  </si>
  <si>
    <t>0050T-94728015</t>
  </si>
  <si>
    <t>2022-10-06 09:18:08</t>
  </si>
  <si>
    <t>許桀瑛</t>
  </si>
  <si>
    <t>0050T-94385621</t>
  </si>
  <si>
    <t>0050T-96403158</t>
  </si>
  <si>
    <t>2022-10-06 09:32:43</t>
  </si>
  <si>
    <t>陳宜靜</t>
  </si>
  <si>
    <t>0050T-02689153</t>
  </si>
  <si>
    <t>0050T-23781569</t>
  </si>
  <si>
    <t>2022-10-06 10:09:10</t>
  </si>
  <si>
    <t>陳思綺</t>
  </si>
  <si>
    <t>0050T-98560723</t>
  </si>
  <si>
    <t>0050T-05369871</t>
  </si>
  <si>
    <t>2022-10-06 10:48:10</t>
  </si>
  <si>
    <t>黃伊岑</t>
  </si>
  <si>
    <t>0050T-36042789</t>
  </si>
  <si>
    <t>0050T-78204591</t>
  </si>
  <si>
    <t>2022-10-06 10:52:06</t>
  </si>
  <si>
    <t>楊俐妤</t>
  </si>
  <si>
    <t>0050T-18943075</t>
  </si>
  <si>
    <t>0050T-87196534</t>
  </si>
  <si>
    <t>2022-10-06 10:59:33</t>
  </si>
  <si>
    <t>趙容瑩</t>
  </si>
  <si>
    <t>0050T-30918245</t>
  </si>
  <si>
    <t>0050T-74285139</t>
  </si>
  <si>
    <t>2022-10-06 11:02:30</t>
  </si>
  <si>
    <t>蔡昀庭</t>
  </si>
  <si>
    <t>0050T-03198752</t>
  </si>
  <si>
    <t>0050T-43679185</t>
  </si>
  <si>
    <t>2022-10-06 11:04:09</t>
  </si>
  <si>
    <t>賴相妘</t>
  </si>
  <si>
    <t>0050T-59738261</t>
  </si>
  <si>
    <t>0050T-15630789</t>
  </si>
  <si>
    <t>2022-10-06 11:10:50</t>
  </si>
  <si>
    <t>江宇倫</t>
  </si>
  <si>
    <t>0050T-80472163</t>
  </si>
  <si>
    <t>0050T-73628091</t>
  </si>
  <si>
    <t>2022-10-06 11:11:20</t>
  </si>
  <si>
    <t>張億紳</t>
  </si>
  <si>
    <t>0050T-89763514</t>
  </si>
  <si>
    <t>0050T-54312907</t>
  </si>
  <si>
    <t>2022-10-06 11:12:33</t>
  </si>
  <si>
    <t>陳哲淵</t>
  </si>
  <si>
    <t>0050T-78143062</t>
  </si>
  <si>
    <t>0050T-72594086</t>
  </si>
  <si>
    <t>2022-10-06 15:52:21</t>
  </si>
  <si>
    <t>水野佶平</t>
  </si>
  <si>
    <t>0050T-69781520</t>
  </si>
  <si>
    <t>0050T-09235784</t>
  </si>
  <si>
    <t>2022-10-06 16:03:24</t>
  </si>
  <si>
    <t>林冠華</t>
  </si>
  <si>
    <t>0050T-46095832</t>
  </si>
  <si>
    <t>0050T-69501487</t>
  </si>
  <si>
    <t>2022-10-06 16:04:28</t>
  </si>
  <si>
    <t>梁立詳</t>
  </si>
  <si>
    <t>0050T-19567243</t>
  </si>
  <si>
    <t>0050T-56718349</t>
  </si>
  <si>
    <t>2022-10-06 16:05:52</t>
  </si>
  <si>
    <t>黃騰億</t>
  </si>
  <si>
    <t>0050T-86502941</t>
  </si>
  <si>
    <t>0050T-41398562</t>
  </si>
  <si>
    <t>2022-10-06 16:07:11</t>
  </si>
  <si>
    <t>歐力銓</t>
  </si>
  <si>
    <t>0050T-38915062</t>
  </si>
  <si>
    <t>0050T-46093571</t>
  </si>
  <si>
    <t>2022-10-06 16:12:22</t>
  </si>
  <si>
    <t>凃永在</t>
  </si>
  <si>
    <t>0050T-80915362</t>
  </si>
  <si>
    <t>0050T-30426597</t>
  </si>
  <si>
    <t>2022-10-06 16:13:10</t>
  </si>
  <si>
    <t>會資一乙</t>
  </si>
  <si>
    <t>呂沛霓</t>
  </si>
  <si>
    <t>0050T-42815793</t>
  </si>
  <si>
    <t>0050T-62470831</t>
  </si>
  <si>
    <t>2022-10-06 16:31:09</t>
  </si>
  <si>
    <t>李佳芸</t>
  </si>
  <si>
    <t>0050T-93264015</t>
  </si>
  <si>
    <t>0050T-21957386</t>
  </si>
  <si>
    <t>2022-10-06 16:39:04</t>
  </si>
  <si>
    <t>沈予庭</t>
  </si>
  <si>
    <t>0050T-79036548</t>
  </si>
  <si>
    <t>0050T-30451726</t>
  </si>
  <si>
    <t>2022-10-06 16:42:32</t>
  </si>
  <si>
    <t>林沛絃</t>
  </si>
  <si>
    <t>0050T-32604185</t>
  </si>
  <si>
    <t>0050T-46239508</t>
  </si>
  <si>
    <t>2022-10-06 16:52:44</t>
  </si>
  <si>
    <t>林庭瑄</t>
  </si>
  <si>
    <t>0050T-04892137</t>
  </si>
  <si>
    <t>0050T-58413692</t>
  </si>
  <si>
    <t>2022-10-06 16:53:05</t>
  </si>
  <si>
    <t>林韻真</t>
  </si>
  <si>
    <t>0050T-16803529</t>
  </si>
  <si>
    <t>0050T-34906821</t>
  </si>
  <si>
    <t>2022-10-06 17:51:08</t>
  </si>
  <si>
    <t>徐婕雅</t>
  </si>
  <si>
    <t>0050T-54238916</t>
  </si>
  <si>
    <t>0050T-67812390</t>
  </si>
  <si>
    <t>2022-10-06 17:56:25</t>
  </si>
  <si>
    <t>張佑瑄</t>
  </si>
  <si>
    <t>0050T-68790524</t>
  </si>
  <si>
    <t>0050T-97860135</t>
  </si>
  <si>
    <t>2022-10-06 18:04:51</t>
  </si>
  <si>
    <t>許嘉恩</t>
  </si>
  <si>
    <t>0050T-79514862</t>
  </si>
  <si>
    <t>0050T-14938750</t>
  </si>
  <si>
    <t>2022-10-06 18:58:25</t>
  </si>
  <si>
    <t>陳佳妤</t>
  </si>
  <si>
    <t>0050T-74189635</t>
  </si>
  <si>
    <t>0050T-69387104</t>
  </si>
  <si>
    <t>2022-10-06 19:43:46</t>
  </si>
  <si>
    <t>陳家萱</t>
  </si>
  <si>
    <t>0050T-94382750</t>
  </si>
  <si>
    <t>0050T-85243190</t>
  </si>
  <si>
    <t>2022-10-06 20:07:32</t>
  </si>
  <si>
    <t>湯忻倪</t>
  </si>
  <si>
    <t>0050T-07894253</t>
  </si>
  <si>
    <t>0050T-86594270</t>
  </si>
  <si>
    <t>2022-10-06 20:07:39</t>
  </si>
  <si>
    <t>楊鈺柔</t>
  </si>
  <si>
    <t>0050T-47693210</t>
  </si>
  <si>
    <t>0050T-64925380</t>
  </si>
  <si>
    <t>2022-10-06 22:30:40</t>
  </si>
  <si>
    <t>廖家榆</t>
  </si>
  <si>
    <t>0050T-45381920</t>
  </si>
  <si>
    <t>0050T-59210764</t>
  </si>
  <si>
    <t>2022-10-06 22:31:14</t>
  </si>
  <si>
    <t>蔡姍熹</t>
  </si>
  <si>
    <t>0050T-03251847</t>
  </si>
  <si>
    <t>0050T-24901375</t>
  </si>
  <si>
    <t>2022-10-06 22:42:34</t>
  </si>
  <si>
    <t>鄭芷汝</t>
  </si>
  <si>
    <t>0050T-57148320</t>
  </si>
  <si>
    <t>0050T-42603957</t>
  </si>
  <si>
    <t>2022-10-06 23:45:15</t>
  </si>
  <si>
    <t>謝葦瑤</t>
  </si>
  <si>
    <t>0050T-52481067</t>
  </si>
  <si>
    <t>0050T-57013498</t>
  </si>
  <si>
    <t>2022-10-07 08:21:22</t>
  </si>
  <si>
    <t>魏靜苡</t>
  </si>
  <si>
    <t>0050T-27581963</t>
  </si>
  <si>
    <t>0050T-46739250</t>
  </si>
  <si>
    <t>2022-10-07 08:28:55</t>
  </si>
  <si>
    <t>方逸曦</t>
  </si>
  <si>
    <t>0050T-70429538</t>
  </si>
  <si>
    <t>0050T-71296358</t>
  </si>
  <si>
    <t>2022-10-07 08:30:02</t>
  </si>
  <si>
    <t>王亦霏</t>
  </si>
  <si>
    <t>0050T-59031276</t>
  </si>
  <si>
    <t>0050T-87652401</t>
  </si>
  <si>
    <t>2022-10-07 08:37:33</t>
  </si>
  <si>
    <t>李子歆</t>
  </si>
  <si>
    <t>0050T-58102476</t>
  </si>
  <si>
    <t>0050T-27084135</t>
  </si>
  <si>
    <t>2022-10-07 08:43:56</t>
  </si>
  <si>
    <t>林宥蓁</t>
  </si>
  <si>
    <t>0050T-83475190</t>
  </si>
  <si>
    <t>0050T-20459863</t>
  </si>
  <si>
    <t>2022-10-07 08:51:36</t>
  </si>
  <si>
    <t>林璽恩</t>
  </si>
  <si>
    <t>0050T-68123905</t>
  </si>
  <si>
    <t>0050T-38642097</t>
  </si>
  <si>
    <t>2022-10-07 08:57:05</t>
  </si>
  <si>
    <t>洪小菲</t>
  </si>
  <si>
    <t>0050T-89234017</t>
  </si>
  <si>
    <t>0050T-59160387</t>
  </si>
  <si>
    <t>2022-10-07 09:13:26</t>
  </si>
  <si>
    <t>許芸睿</t>
  </si>
  <si>
    <t>0050T-51032468</t>
  </si>
  <si>
    <t>0050T-35281469</t>
  </si>
  <si>
    <t>2022-10-07 09:23:36</t>
  </si>
  <si>
    <t>陳宜菁</t>
  </si>
  <si>
    <t>0050T-15820763</t>
  </si>
  <si>
    <t>0050T-59720843</t>
  </si>
  <si>
    <t>2022-10-07 10:02:25</t>
  </si>
  <si>
    <t>陳思婷</t>
  </si>
  <si>
    <t>0050T-57046832</t>
  </si>
  <si>
    <t>0050T-41685923</t>
  </si>
  <si>
    <t>2022-10-07 10:20:22</t>
  </si>
  <si>
    <t>陳瑀安</t>
  </si>
  <si>
    <t>0050T-63941507</t>
  </si>
  <si>
    <t>0050T-89572360</t>
  </si>
  <si>
    <t>2022-10-07 10:41:28</t>
  </si>
  <si>
    <t>黃榆棠</t>
  </si>
  <si>
    <t>0050T-02495638</t>
  </si>
  <si>
    <t>0050T-32091456</t>
  </si>
  <si>
    <t>2022-10-07 10:55:22</t>
  </si>
  <si>
    <t>廖筱芸</t>
  </si>
  <si>
    <t>0050T-90871645</t>
  </si>
  <si>
    <t>0050T-30714628</t>
  </si>
  <si>
    <t>2022-10-07 11:02:02</t>
  </si>
  <si>
    <t>歐宸妘</t>
  </si>
  <si>
    <t>0050T-47856032</t>
  </si>
  <si>
    <t>0050T-93501846</t>
  </si>
  <si>
    <t>2022-10-07 11:32:20</t>
  </si>
  <si>
    <t>蕭郁臻</t>
  </si>
  <si>
    <t>0050T-50186937</t>
  </si>
  <si>
    <t>0050T-91745823</t>
  </si>
  <si>
    <t>2022-10-07 11:42:17</t>
  </si>
  <si>
    <t>賴珮宜</t>
  </si>
  <si>
    <t>0050T-62381957</t>
  </si>
  <si>
    <t>0050T-21340789</t>
  </si>
  <si>
    <t>2022-10-07 11:49:47</t>
  </si>
  <si>
    <t>顏子涵</t>
  </si>
  <si>
    <t>0050T-97056348</t>
  </si>
  <si>
    <t>0050T-64981035</t>
  </si>
  <si>
    <t>2022-10-07 11:57:32</t>
  </si>
  <si>
    <t>吳奕霆</t>
  </si>
  <si>
    <t>0050T-27906815</t>
  </si>
  <si>
    <t>0050T-14593720</t>
  </si>
  <si>
    <t>2022-10-07 12:09:29</t>
  </si>
  <si>
    <t>莊長祐</t>
  </si>
  <si>
    <t>0050T-48105697</t>
  </si>
  <si>
    <t>0050T-40736895</t>
  </si>
  <si>
    <t>2022-10-07 12:29:10</t>
  </si>
  <si>
    <t>粘格睿</t>
  </si>
  <si>
    <t>0050T-32950467</t>
  </si>
  <si>
    <t>0050T-82673415</t>
  </si>
  <si>
    <t>2022-10-07 12:35:34</t>
  </si>
  <si>
    <t>吳翊丞</t>
  </si>
  <si>
    <t>0050T-12986037</t>
  </si>
  <si>
    <t>0050T-71429063</t>
  </si>
  <si>
    <t>2022-10-07 12:37:06</t>
  </si>
  <si>
    <t>洪志旭</t>
  </si>
  <si>
    <t>0050T-02561847</t>
  </si>
  <si>
    <t>0050T-50421389</t>
  </si>
  <si>
    <t>2022-10-07 12:39:03</t>
  </si>
  <si>
    <t>許坤憲</t>
  </si>
  <si>
    <t>0050T-30918476</t>
  </si>
  <si>
    <t>0050T-90257381</t>
  </si>
  <si>
    <t>2022-10-07 13:27:11</t>
  </si>
  <si>
    <t>詹前永</t>
  </si>
  <si>
    <t>0050T-56972103</t>
  </si>
  <si>
    <t>0050T-82316709</t>
  </si>
  <si>
    <t>2022-10-07 13:32:23</t>
  </si>
  <si>
    <t>蔡帛恩</t>
  </si>
  <si>
    <t>0050T-87149532</t>
  </si>
  <si>
    <t>0050T-08613749</t>
  </si>
  <si>
    <t>2022-10-07 13:45:04</t>
  </si>
  <si>
    <t>林存億</t>
  </si>
  <si>
    <t>0050T-80145239</t>
  </si>
  <si>
    <t>0050T-01654938</t>
  </si>
  <si>
    <t>2022-10-07 14:54:42</t>
  </si>
  <si>
    <t>保險金融管理科</t>
  </si>
  <si>
    <t>保金一甲</t>
  </si>
  <si>
    <t>古芳慈</t>
  </si>
  <si>
    <t>0050T-91457360</t>
  </si>
  <si>
    <t>0050T-16450382</t>
  </si>
  <si>
    <t>2022-10-07 15:39:20</t>
  </si>
  <si>
    <t>吳宛儒</t>
  </si>
  <si>
    <t>2022-10-06</t>
  </si>
  <si>
    <t>0050T-45290763</t>
  </si>
  <si>
    <t>2022-10-07 16:19:18</t>
  </si>
  <si>
    <t>李姵錞</t>
  </si>
  <si>
    <t>0050T-04912836</t>
  </si>
  <si>
    <t>0050T-57849316</t>
  </si>
  <si>
    <t>2022-10-07 17:06:19</t>
  </si>
  <si>
    <t>周琍瑩</t>
  </si>
  <si>
    <t>0050T-60983147</t>
  </si>
  <si>
    <t>0050T-25603497</t>
  </si>
  <si>
    <t>2022-10-07 17:35:57</t>
  </si>
  <si>
    <t>林郁珊</t>
  </si>
  <si>
    <t>2022-10-05</t>
  </si>
  <si>
    <t>0050T-30725468</t>
  </si>
  <si>
    <t>2022-10-07 18:54:39</t>
  </si>
  <si>
    <t>施姵宇</t>
  </si>
  <si>
    <t>0050T-80341296</t>
  </si>
  <si>
    <t>0050T-68370129</t>
  </si>
  <si>
    <t>2022-10-07 19:04:41</t>
  </si>
  <si>
    <t>徐子晴</t>
  </si>
  <si>
    <t>0050T-89514203</t>
  </si>
  <si>
    <t>2022-10-07 19:04:48</t>
  </si>
  <si>
    <t>張恩睿</t>
  </si>
  <si>
    <t>2022-10-07 19:06:24</t>
  </si>
  <si>
    <t>陳咨涵</t>
  </si>
  <si>
    <t>2022-10-07 19:09:23</t>
  </si>
  <si>
    <t>黃子芸</t>
  </si>
  <si>
    <t>0050T-84637012</t>
  </si>
  <si>
    <t>2022-10-07 19:10:25</t>
  </si>
  <si>
    <t>楊中瑗</t>
  </si>
  <si>
    <t>0050T-43175982</t>
  </si>
  <si>
    <t>2022-10-07 19:19:45</t>
  </si>
  <si>
    <t>廖宥閔</t>
  </si>
  <si>
    <t>2022-10-07 19:20:08</t>
  </si>
  <si>
    <t>劉芸妗</t>
  </si>
  <si>
    <t>2022-10-07 19:26:07</t>
  </si>
  <si>
    <t>潘瑋婷</t>
  </si>
  <si>
    <t>0050T-85167920</t>
  </si>
  <si>
    <t>2022-10-07 19:30:09</t>
  </si>
  <si>
    <t>謝巧柔</t>
  </si>
  <si>
    <t>2022-10-07 19:36:19</t>
  </si>
  <si>
    <t>王雅琳</t>
  </si>
  <si>
    <t>0050T-43172856</t>
  </si>
  <si>
    <t>2022-10-07 19:37:14</t>
  </si>
  <si>
    <t>全佳儀</t>
  </si>
  <si>
    <t>0050T-56827314</t>
  </si>
  <si>
    <t>2022-10-07 19:40:52</t>
  </si>
  <si>
    <t>吳佳芝</t>
  </si>
  <si>
    <t>0050T-01674832</t>
  </si>
  <si>
    <t>2022-10-07 19:42:45</t>
  </si>
  <si>
    <t>呂聿雯</t>
  </si>
  <si>
    <t>0050T-09478351</t>
  </si>
  <si>
    <t>2022-10-07 19:42:51</t>
  </si>
  <si>
    <t>李季真</t>
  </si>
  <si>
    <t>0050T-82593406</t>
  </si>
  <si>
    <t>2022-10-07 19:44:52</t>
  </si>
  <si>
    <t>李珮羽</t>
  </si>
  <si>
    <t>2022-10-07 19:49:08</t>
  </si>
  <si>
    <t>周俋汝</t>
  </si>
  <si>
    <t>0050T-23089576</t>
  </si>
  <si>
    <t>2022-10-07 19:49:45</t>
  </si>
  <si>
    <t>林嘉莉</t>
  </si>
  <si>
    <t>2022-10-07 20:08:30</t>
  </si>
  <si>
    <t>施瑩如</t>
  </si>
  <si>
    <t>0050T-21395647</t>
  </si>
  <si>
    <t>2022-10-07 20:11:32</t>
  </si>
  <si>
    <t>洪宇柔</t>
  </si>
  <si>
    <t>0050T-90378154</t>
  </si>
  <si>
    <t>2022-10-07 20:12:23</t>
  </si>
  <si>
    <t>胡巧璇</t>
  </si>
  <si>
    <t>0050T-56304129</t>
  </si>
  <si>
    <t>0050T-92871635</t>
  </si>
  <si>
    <t>2022-10-07 20:14:56</t>
  </si>
  <si>
    <t>張心瑀</t>
  </si>
  <si>
    <t>0050T-90367841</t>
  </si>
  <si>
    <t>0050T-52013678</t>
  </si>
  <si>
    <t>2022-10-07 20:17:24</t>
  </si>
  <si>
    <t>許庭瑄</t>
  </si>
  <si>
    <t>0050T-02693571</t>
  </si>
  <si>
    <t>2022-10-07 20:19:32</t>
  </si>
  <si>
    <t>陳孟慈</t>
  </si>
  <si>
    <t>0050T-82693501</t>
  </si>
  <si>
    <t>2022-10-07 20:21:12</t>
  </si>
  <si>
    <t>陳彥彤</t>
  </si>
  <si>
    <t>0050T-39051647</t>
  </si>
  <si>
    <t>0050T-98246507</t>
  </si>
  <si>
    <t>2022-10-07 20:22:21</t>
  </si>
  <si>
    <t>陳茲妘</t>
  </si>
  <si>
    <t>0050T-42817309</t>
  </si>
  <si>
    <t>2022-10-11</t>
  </si>
  <si>
    <t>0050T-10546239</t>
  </si>
  <si>
    <t>2022-10-07 20:27:27</t>
  </si>
  <si>
    <t>陳詠蓉</t>
  </si>
  <si>
    <t>0050T-23789160</t>
  </si>
  <si>
    <t>2022-10-07 20:31:35</t>
  </si>
  <si>
    <t>曾暄文</t>
  </si>
  <si>
    <t>0050T-78196432</t>
  </si>
  <si>
    <t>2022-10-07 21:09:22</t>
  </si>
  <si>
    <t>葉芷彤</t>
  </si>
  <si>
    <t>0050T-28613074</t>
  </si>
  <si>
    <t>2022-10-07 21:15:35</t>
  </si>
  <si>
    <t>廖俞茹</t>
  </si>
  <si>
    <t>0050T-74025361</t>
  </si>
  <si>
    <t>2022-10-07 21:22:22</t>
  </si>
  <si>
    <t>王羿釩</t>
  </si>
  <si>
    <t>0050T-64281735</t>
  </si>
  <si>
    <t>2022-10-07 21:32:14</t>
  </si>
  <si>
    <t>王翔曄</t>
  </si>
  <si>
    <t>0050T-70865439</t>
  </si>
  <si>
    <t>2022-10-07 21:49:07</t>
  </si>
  <si>
    <t>張翌璿</t>
  </si>
  <si>
    <t>0050T-64821570</t>
  </si>
  <si>
    <t>0050T-18734256</t>
  </si>
  <si>
    <t>2022-10-07 22:16:29</t>
  </si>
  <si>
    <t>陳勝宏</t>
  </si>
  <si>
    <t>0050T-86593120</t>
  </si>
  <si>
    <t>0050T-25497036</t>
  </si>
  <si>
    <t>2022-10-07 22:20:48</t>
  </si>
  <si>
    <t>劉宥澤</t>
  </si>
  <si>
    <t>0050T-27461509</t>
  </si>
  <si>
    <t>0050T-31209657</t>
  </si>
  <si>
    <t>2022-10-07 22:22:21</t>
  </si>
  <si>
    <t>羅楷傑</t>
  </si>
  <si>
    <t>0050T-47328106</t>
  </si>
  <si>
    <t>0050T-16807423</t>
  </si>
  <si>
    <t>2022-10-07 22:32:58</t>
  </si>
  <si>
    <t>王恩德</t>
  </si>
  <si>
    <t>0050T-57362901</t>
  </si>
  <si>
    <t>0050T-75489320</t>
  </si>
  <si>
    <t>2022-10-07 23:05:04</t>
  </si>
  <si>
    <t>何汎丞</t>
  </si>
  <si>
    <t>0050T-49327165</t>
  </si>
  <si>
    <t>2022-10-07 23:07:28</t>
  </si>
  <si>
    <t>邱得恩</t>
  </si>
  <si>
    <t>0050T-12890465</t>
  </si>
  <si>
    <t>0050T-19805342</t>
  </si>
  <si>
    <t>2022-10-07 23:16:01</t>
  </si>
  <si>
    <t>梁家典</t>
  </si>
  <si>
    <t>0050T-15029784</t>
  </si>
  <si>
    <t>0050T-02147893</t>
  </si>
  <si>
    <t>2022-10-07 23:22:34</t>
  </si>
  <si>
    <t>劉士僖</t>
  </si>
  <si>
    <t>0050T-42308517</t>
  </si>
  <si>
    <t>0050T-17259834</t>
  </si>
  <si>
    <t>2022-10-07 23:23:27</t>
  </si>
  <si>
    <t>鄭德威</t>
  </si>
  <si>
    <t>2022-10-07 23:26:48</t>
  </si>
  <si>
    <t>保金一乙</t>
  </si>
  <si>
    <t>田文馨</t>
  </si>
  <si>
    <t>0050T-74032598</t>
  </si>
  <si>
    <t>0050T-14863790</t>
  </si>
  <si>
    <t>2022-10-07 23:38:52</t>
  </si>
  <si>
    <t>吳宣汎</t>
  </si>
  <si>
    <t>0050T-89740615</t>
  </si>
  <si>
    <t>2022-10-07 23:46:56</t>
  </si>
  <si>
    <t>沈文雅</t>
  </si>
  <si>
    <t>0050T-57382190</t>
  </si>
  <si>
    <t>0050T-60937814</t>
  </si>
  <si>
    <t>2022-10-08 02:08:52</t>
  </si>
  <si>
    <t>林依蒓</t>
  </si>
  <si>
    <t>0050T-04597231</t>
  </si>
  <si>
    <t>2022-10-08 02:32:46</t>
  </si>
  <si>
    <t>林葶媛</t>
  </si>
  <si>
    <t>0050T-26594780</t>
  </si>
  <si>
    <t>2022-10-10</t>
  </si>
  <si>
    <t>0050T-30926415</t>
  </si>
  <si>
    <t>2022-10-08 05:19:21</t>
  </si>
  <si>
    <t>孫睿婕</t>
  </si>
  <si>
    <t>0050T-87243610</t>
  </si>
  <si>
    <t>2022-10-08 08:34:30</t>
  </si>
  <si>
    <t>郭祐瑄</t>
  </si>
  <si>
    <t>0050T-21794865</t>
  </si>
  <si>
    <t>0050T-15042893</t>
  </si>
  <si>
    <t>2022-10-08 08:37:38</t>
  </si>
  <si>
    <t>陳毓筠</t>
  </si>
  <si>
    <t>0050T-92035846</t>
  </si>
  <si>
    <t>0050T-41809763</t>
  </si>
  <si>
    <t>2022-10-08 08:44:21</t>
  </si>
  <si>
    <t>黃莉晴</t>
  </si>
  <si>
    <t>0050T-39682457</t>
  </si>
  <si>
    <t>2022-10-08 08:47:55</t>
  </si>
  <si>
    <t>鄒沄楹</t>
  </si>
  <si>
    <t>0050T-95736108</t>
  </si>
  <si>
    <t>0050T-42987536</t>
  </si>
  <si>
    <t>2022-10-08 09:09:52</t>
  </si>
  <si>
    <t>廖紫婕</t>
  </si>
  <si>
    <t>0050T-97215864</t>
  </si>
  <si>
    <t>0050T-27845391</t>
  </si>
  <si>
    <t>2022-10-08 09:51:29</t>
  </si>
  <si>
    <t>劉家佑</t>
  </si>
  <si>
    <t>0050T-48671023</t>
  </si>
  <si>
    <t>2022-10-08 09:51:53</t>
  </si>
  <si>
    <t>蔡宛蓁</t>
  </si>
  <si>
    <t>0050T-89137260</t>
  </si>
  <si>
    <t>0050T-32497681</t>
  </si>
  <si>
    <t>2022-10-08 09:54:24</t>
  </si>
  <si>
    <t>王若安</t>
  </si>
  <si>
    <t>2022-10-08 10:43:38</t>
  </si>
  <si>
    <t>白庭瑄</t>
  </si>
  <si>
    <t>0050T-34052687</t>
  </si>
  <si>
    <t>2022-10-08 12:23:59</t>
  </si>
  <si>
    <t>余姝驊</t>
  </si>
  <si>
    <t>0050T-12608793</t>
  </si>
  <si>
    <t>2022-10-08 12:59:18</t>
  </si>
  <si>
    <t>吳亮儀</t>
  </si>
  <si>
    <t>0050T-17625408</t>
  </si>
  <si>
    <t>0050T-73086524</t>
  </si>
  <si>
    <t>2022-10-08 13:08:17</t>
  </si>
  <si>
    <t>李佳凌</t>
  </si>
  <si>
    <t>0050T-43096758</t>
  </si>
  <si>
    <t>2022-10-08 14:01:04</t>
  </si>
  <si>
    <t>李俞儒</t>
  </si>
  <si>
    <t>0050T-76059834</t>
  </si>
  <si>
    <t>2022-10-08 14:05:04</t>
  </si>
  <si>
    <t>李夢軒</t>
  </si>
  <si>
    <t>0050T-53791842</t>
  </si>
  <si>
    <t>2022-10-08 14:15:31</t>
  </si>
  <si>
    <t>林妤韓</t>
  </si>
  <si>
    <t>2022-10-08 14:54:47</t>
  </si>
  <si>
    <t>林麗慧</t>
  </si>
  <si>
    <t>0050T-58264031</t>
  </si>
  <si>
    <t>0050T-85692431</t>
  </si>
  <si>
    <t>2022-10-08 16:47:23</t>
  </si>
  <si>
    <t>柯宜榛</t>
  </si>
  <si>
    <t>0050T-54780962</t>
  </si>
  <si>
    <t>2022-10-08 17:08:46</t>
  </si>
  <si>
    <t>洪瑞穗</t>
  </si>
  <si>
    <t>2022-10-08 17:46:23</t>
  </si>
  <si>
    <t>高汶儀</t>
  </si>
  <si>
    <t>2022-10-08 17:57:50</t>
  </si>
  <si>
    <t>張茗慈</t>
  </si>
  <si>
    <t>2022-10-08 18:19:04</t>
  </si>
  <si>
    <t>陳佳慧</t>
  </si>
  <si>
    <t>2022-10-08 19:23:17</t>
  </si>
  <si>
    <t>陳亮瑜</t>
  </si>
  <si>
    <t>0050T-62349815</t>
  </si>
  <si>
    <t>2022-10-08 20:01:37</t>
  </si>
  <si>
    <t>陳姳瑋</t>
  </si>
  <si>
    <t>0050T-83724196</t>
  </si>
  <si>
    <t>2022-10-08 22:05:32</t>
  </si>
  <si>
    <t>陳詠晴</t>
  </si>
  <si>
    <t>0050T-14978062</t>
  </si>
  <si>
    <t>2022-10-08 23:49:43</t>
  </si>
  <si>
    <t>曾云宣</t>
  </si>
  <si>
    <t>0050T-40725813</t>
  </si>
  <si>
    <t>2022-10-09 00:42:56</t>
  </si>
  <si>
    <t>楊心慧</t>
  </si>
  <si>
    <t>2022-10-09 01:07:35</t>
  </si>
  <si>
    <t>詹庭瑀</t>
  </si>
  <si>
    <t>0050T-18479503</t>
  </si>
  <si>
    <t>2022-10-09 02:06:49</t>
  </si>
  <si>
    <t>劉昕語</t>
  </si>
  <si>
    <t>2022-10-09 10:05:54</t>
  </si>
  <si>
    <t>藍雲暄</t>
  </si>
  <si>
    <t>0050T-36748519</t>
  </si>
  <si>
    <t>0050T-89725603</t>
  </si>
  <si>
    <t>2022-10-09 15:09:36</t>
  </si>
  <si>
    <t>王昦嵃</t>
  </si>
  <si>
    <t>0050T-36402895</t>
  </si>
  <si>
    <t>2022-10-09 19:39:07</t>
  </si>
  <si>
    <t>林恩睿</t>
  </si>
  <si>
    <t>2022-10-09 20:20:35</t>
  </si>
  <si>
    <t>陳奕安</t>
  </si>
  <si>
    <t>2022-10-09 22:04:03</t>
  </si>
  <si>
    <t>黃浩睿</t>
  </si>
  <si>
    <t>0050T-74306281</t>
  </si>
  <si>
    <t>2022-10-09 22:48:44</t>
  </si>
  <si>
    <t>劉柏辰</t>
  </si>
  <si>
    <t>0050T-13608942</t>
  </si>
  <si>
    <t>0050T-08654173</t>
  </si>
  <si>
    <t>2022-10-10 10:21:12</t>
  </si>
  <si>
    <t>王胤丞</t>
  </si>
  <si>
    <t>0050T-91867532</t>
  </si>
  <si>
    <t>0050T-10359728</t>
  </si>
  <si>
    <t>2022-10-10 14:13:50</t>
  </si>
  <si>
    <t>白舒文</t>
  </si>
  <si>
    <t>0050T-94216730</t>
  </si>
  <si>
    <t>0050T-36019427</t>
  </si>
  <si>
    <t>2022-10-10 14:16:20</t>
  </si>
  <si>
    <t>何宜展</t>
  </si>
  <si>
    <t>0050T-60891752</t>
  </si>
  <si>
    <t>2022-10-10 15:48:41</t>
  </si>
  <si>
    <t>張楷祥</t>
  </si>
  <si>
    <t>0050T-56903271</t>
  </si>
  <si>
    <t>0050T-14628750</t>
  </si>
  <si>
    <t>2022-10-10 17:31:57</t>
  </si>
  <si>
    <t>游安田</t>
  </si>
  <si>
    <t>0050T-74690281</t>
  </si>
  <si>
    <t>2022-10-03</t>
  </si>
  <si>
    <t>0050T-90562783</t>
  </si>
  <si>
    <t>2022-10-10 17:59:03</t>
  </si>
  <si>
    <t>蔡侑學</t>
  </si>
  <si>
    <t>0050T-29410567</t>
  </si>
  <si>
    <t>0050T-56402197</t>
  </si>
  <si>
    <t>2022-10-10 18:05:57</t>
  </si>
  <si>
    <t>企業管理科</t>
  </si>
  <si>
    <t>企管一甲</t>
  </si>
  <si>
    <t>王靖惟</t>
  </si>
  <si>
    <t>0050T-69278430</t>
  </si>
  <si>
    <t>0050T-80657124</t>
  </si>
  <si>
    <t>2022-10-10 18:21:57</t>
  </si>
  <si>
    <t>吳慧君</t>
  </si>
  <si>
    <t>0050T-10264597</t>
  </si>
  <si>
    <t>0050T-85019634</t>
  </si>
  <si>
    <t>2022-10-10 19:41:32</t>
  </si>
  <si>
    <t>李思嫻</t>
  </si>
  <si>
    <t>0050T-18329574</t>
  </si>
  <si>
    <t>2022-10-10 20:36:41</t>
  </si>
  <si>
    <t>辛彥妮</t>
  </si>
  <si>
    <t>0050T-18357642</t>
  </si>
  <si>
    <t>2022-10-10 20:58:08</t>
  </si>
  <si>
    <t>林昕儀</t>
  </si>
  <si>
    <t>0050T-84231657</t>
  </si>
  <si>
    <t>2022-10-10 22:39:05</t>
  </si>
  <si>
    <t>張姿菱</t>
  </si>
  <si>
    <t>0050T-39876104</t>
  </si>
  <si>
    <t>0050T-80742365</t>
  </si>
  <si>
    <t>2022-10-11 01:57:12</t>
  </si>
  <si>
    <t>陳金銀</t>
  </si>
  <si>
    <t>0050T-36041279</t>
  </si>
  <si>
    <t>2022-10-11 08:50:53</t>
  </si>
  <si>
    <t>陳郁霖</t>
  </si>
  <si>
    <t>0050T-34689107</t>
  </si>
  <si>
    <t>0050T-87614950</t>
  </si>
  <si>
    <t>2022-10-11 14:01:26</t>
  </si>
  <si>
    <t>曾以均</t>
  </si>
  <si>
    <t>0050T-65102739</t>
  </si>
  <si>
    <t>0050T-39745802</t>
  </si>
  <si>
    <t>2022-10-11 14:06:55</t>
  </si>
  <si>
    <t>黃慧欣</t>
  </si>
  <si>
    <t>0050T-85740193</t>
  </si>
  <si>
    <t>0050T-47901586</t>
  </si>
  <si>
    <t>2022-10-11 21:51:52</t>
  </si>
  <si>
    <t>楊家琪</t>
  </si>
  <si>
    <t>0050T-80365179</t>
  </si>
  <si>
    <t>2022-10-11 22:56:00</t>
  </si>
  <si>
    <t>楊詠蓁</t>
  </si>
  <si>
    <t>0050T-10257498</t>
  </si>
  <si>
    <t>0050T-21870435</t>
  </si>
  <si>
    <t>2022-10-12 10:00:59</t>
  </si>
  <si>
    <t>熊珮妤</t>
  </si>
  <si>
    <t>0050T-57280136</t>
  </si>
  <si>
    <t>2022-10-12 10:04:00</t>
  </si>
  <si>
    <t>劉僾伶</t>
  </si>
  <si>
    <t>0050T-38257196</t>
  </si>
  <si>
    <t>0050T-71934025</t>
  </si>
  <si>
    <t>2022-10-12 10:28:09</t>
  </si>
  <si>
    <t>蔡宥婷</t>
  </si>
  <si>
    <t>0050T-14396208</t>
  </si>
  <si>
    <t>0050T-89564237</t>
  </si>
  <si>
    <t>2022-10-12 15:45:49</t>
  </si>
  <si>
    <t>蕭宇岑</t>
  </si>
  <si>
    <t>0050T-91875302</t>
  </si>
  <si>
    <t>0050T-80362491</t>
  </si>
  <si>
    <t>2022-10-12 15:49:07</t>
  </si>
  <si>
    <t>賴宥安</t>
  </si>
  <si>
    <t>0050T-80594267</t>
  </si>
  <si>
    <t>2022-10-12 15:51:41</t>
  </si>
  <si>
    <t>王聿岑</t>
  </si>
  <si>
    <t>0050T-62457819</t>
  </si>
  <si>
    <t>0050T-36519478</t>
  </si>
  <si>
    <t>2022-10-12 15:56:40</t>
  </si>
  <si>
    <t>朱怡庭</t>
  </si>
  <si>
    <t>0050T-75234806</t>
  </si>
  <si>
    <t>0050T-52943018</t>
  </si>
  <si>
    <t>2022-10-12 16:09:35</t>
  </si>
  <si>
    <t>吳程晏</t>
  </si>
  <si>
    <t>0050T-18250734</t>
  </si>
  <si>
    <t>2022-10-12 16:18:41</t>
  </si>
  <si>
    <t>呂姳諼</t>
  </si>
  <si>
    <t>0050T-47019362</t>
  </si>
  <si>
    <t>0050T-34907268</t>
  </si>
  <si>
    <t>2022-10-12 16:19:48</t>
  </si>
  <si>
    <t>李育禎</t>
  </si>
  <si>
    <t>0050T-08354216</t>
  </si>
  <si>
    <t>2022-10-12 16:20:30</t>
  </si>
  <si>
    <t>周容萱</t>
  </si>
  <si>
    <t>0050T-89052716</t>
  </si>
  <si>
    <t>0050T-39761458</t>
  </si>
  <si>
    <t>2022-10-12 16:20:44</t>
  </si>
  <si>
    <t>林孟蓁</t>
  </si>
  <si>
    <t>0050T-93081745</t>
  </si>
  <si>
    <t>0050T-58624317</t>
  </si>
  <si>
    <t>2022-10-12 16:20:49</t>
  </si>
  <si>
    <t>洪于鈞</t>
  </si>
  <si>
    <t>2022-10-12 16:20:51</t>
  </si>
  <si>
    <t>張庭宥</t>
  </si>
  <si>
    <t>0050T-10875264</t>
  </si>
  <si>
    <t>2022-10-12 16:21:49</t>
  </si>
  <si>
    <t>莊育慈</t>
  </si>
  <si>
    <t>2022-10-12 16:22:13</t>
  </si>
  <si>
    <t>陳奕廷</t>
  </si>
  <si>
    <t>0050T-83975240</t>
  </si>
  <si>
    <t>2022-10-12 16:22:35</t>
  </si>
  <si>
    <t>陳嘉妤</t>
  </si>
  <si>
    <t>0050T-53796410</t>
  </si>
  <si>
    <t>2022-10-12 16:22:53</t>
  </si>
  <si>
    <t>彭郁雯</t>
  </si>
  <si>
    <t>0050T-64920578</t>
  </si>
  <si>
    <t>2022-10-12 16:23:20</t>
  </si>
  <si>
    <t>黃心慧</t>
  </si>
  <si>
    <t>2022-10-12 16:23:25</t>
  </si>
  <si>
    <t>葉羽庭</t>
  </si>
  <si>
    <t>0050T-63204978</t>
  </si>
  <si>
    <t>0050T-34875169</t>
  </si>
  <si>
    <t>2022-10-12 16:23:50</t>
  </si>
  <si>
    <t>廖柔伊</t>
  </si>
  <si>
    <t>0050T-15384796</t>
  </si>
  <si>
    <t>2022-10-12 16:23:51</t>
  </si>
  <si>
    <t>蔡沂佩</t>
  </si>
  <si>
    <t>0050T-38759160</t>
  </si>
  <si>
    <t>0050T-28517390</t>
  </si>
  <si>
    <t>2022-10-12 16:24:15</t>
  </si>
  <si>
    <t>蕭芯筠</t>
  </si>
  <si>
    <t>0050T-80174326</t>
  </si>
  <si>
    <t>2022-10-12 16:24:38</t>
  </si>
  <si>
    <t>鍾佳萱</t>
  </si>
  <si>
    <t>0050T-60435291</t>
  </si>
  <si>
    <t>2022-10-12 16:24:50</t>
  </si>
  <si>
    <t>吳冠穎</t>
  </si>
  <si>
    <t>2022-10-12 16:25:02</t>
  </si>
  <si>
    <t>陳立軒</t>
  </si>
  <si>
    <t>0050T-69483207</t>
  </si>
  <si>
    <t>2022-10-12 16:25:29</t>
  </si>
  <si>
    <t>簡廷宇</t>
  </si>
  <si>
    <t>2022-10-12 16:26:25</t>
  </si>
  <si>
    <t>王維嘉</t>
  </si>
  <si>
    <t>2022-10-12 16:27:14</t>
  </si>
  <si>
    <t>江明翰</t>
  </si>
  <si>
    <t>0050T-10963574</t>
  </si>
  <si>
    <t>2022-10-12 16:30:00</t>
  </si>
  <si>
    <t>周哲豪</t>
  </si>
  <si>
    <t>0050T-80967523</t>
  </si>
  <si>
    <t>2022-10-12 16:30:14</t>
  </si>
  <si>
    <t>姚鈞翔</t>
  </si>
  <si>
    <t>2022-10-12 16:30:37</t>
  </si>
  <si>
    <t>紀宥安</t>
  </si>
  <si>
    <t>0050T-05467192</t>
  </si>
  <si>
    <t>2022-10-12 16:31:03</t>
  </si>
  <si>
    <t>陳宥甫</t>
  </si>
  <si>
    <t>2022-10-12 16:31:56</t>
  </si>
  <si>
    <t>劉譯謙</t>
  </si>
  <si>
    <t>0050T-23470589</t>
  </si>
  <si>
    <t>2022-10-12 16:32:49</t>
  </si>
  <si>
    <t>賴亮宇</t>
  </si>
  <si>
    <t>2022-10-12 16:33:51</t>
  </si>
  <si>
    <t>企管一乙</t>
  </si>
  <si>
    <t>何佩庭</t>
  </si>
  <si>
    <t>2022-10-12 16:34:37</t>
  </si>
  <si>
    <t>李卉妍</t>
  </si>
  <si>
    <t>2022-10-12 16:36:27</t>
  </si>
  <si>
    <t>沈稚芳</t>
  </si>
  <si>
    <t>2022-10-12 16:36:36</t>
  </si>
  <si>
    <t>林希臻</t>
  </si>
  <si>
    <t>2022-10-12 16:38:06</t>
  </si>
  <si>
    <t>林思汝</t>
  </si>
  <si>
    <t>2022-10-12 16:44:00</t>
  </si>
  <si>
    <t>張晏禎</t>
  </si>
  <si>
    <t>2022-10-12 21:28:37</t>
  </si>
  <si>
    <t>陳映筑</t>
  </si>
  <si>
    <t>2022-10-13 13:42:03</t>
  </si>
  <si>
    <t>陳智愉</t>
  </si>
  <si>
    <t>0050T-07235461</t>
  </si>
  <si>
    <t>2022-10-13 14:30:48</t>
  </si>
  <si>
    <t>黃勗綾</t>
  </si>
  <si>
    <t>0050T-50782936</t>
  </si>
  <si>
    <t>0050T-63182957</t>
  </si>
  <si>
    <t>2022-10-13 14:51:00</t>
  </si>
  <si>
    <t>塗千筑</t>
  </si>
  <si>
    <t>0050T-73964158</t>
  </si>
  <si>
    <t>2022-10-13 14:58:35</t>
  </si>
  <si>
    <t>楊家瑜</t>
  </si>
  <si>
    <t>0050T-48301976</t>
  </si>
  <si>
    <t>2022-10-13 14:59:19</t>
  </si>
  <si>
    <t>董思妘</t>
  </si>
  <si>
    <t>0050T-65109487</t>
  </si>
  <si>
    <t>2022-10-13 15:15:21</t>
  </si>
  <si>
    <t>劉家妤</t>
  </si>
  <si>
    <t>0050T-75038612</t>
  </si>
  <si>
    <t>2022-10-13 15:44:27</t>
  </si>
  <si>
    <t>0050T-29154630</t>
  </si>
  <si>
    <t>2022-10-13 15:50:01</t>
  </si>
  <si>
    <t>鄭曉欣</t>
  </si>
  <si>
    <t>0050T-32896570</t>
  </si>
  <si>
    <t>2022-10-13 15:55:27</t>
  </si>
  <si>
    <t>蕭冠菲</t>
  </si>
  <si>
    <t>0050T-57849362</t>
  </si>
  <si>
    <t>2022-10-13 15:56:11</t>
  </si>
  <si>
    <t>賴郁昀</t>
  </si>
  <si>
    <t>0050T-68103592</t>
  </si>
  <si>
    <t>2022-10-13 15:57:02</t>
  </si>
  <si>
    <t>王薇綾</t>
  </si>
  <si>
    <t>0050T-19508264</t>
  </si>
  <si>
    <t>2022-10-13 15:57:19</t>
  </si>
  <si>
    <t>何姿頤</t>
  </si>
  <si>
    <t>0050T-39480726</t>
  </si>
  <si>
    <t>2022-10-13 15:58:38</t>
  </si>
  <si>
    <t>呂昀蓉</t>
  </si>
  <si>
    <t>0050T-94136785</t>
  </si>
  <si>
    <t>2022-10-13 15:59:09</t>
  </si>
  <si>
    <t>巫辰媛</t>
  </si>
  <si>
    <t>0050T-28645917</t>
  </si>
  <si>
    <t>2022-10-13 16:00:35</t>
  </si>
  <si>
    <t>李蕎伶</t>
  </si>
  <si>
    <t>0050T-30549716</t>
  </si>
  <si>
    <t>2022-10-13 16:05:14</t>
  </si>
  <si>
    <t>林育岑</t>
  </si>
  <si>
    <t>0050T-45136278</t>
  </si>
  <si>
    <t>2022-10-13 16:06:47</t>
  </si>
  <si>
    <t>林芸安</t>
  </si>
  <si>
    <t>0050T-47825691</t>
  </si>
  <si>
    <t>2022-10-13 16:07:18</t>
  </si>
  <si>
    <t>康潔心</t>
  </si>
  <si>
    <t>0050T-89425016</t>
  </si>
  <si>
    <t>2022-10-13 16:09:19</t>
  </si>
  <si>
    <t>張茗宣</t>
  </si>
  <si>
    <t>0050T-08674591</t>
  </si>
  <si>
    <t>2022-10-13 16:10:50</t>
  </si>
  <si>
    <t>陳怡涵</t>
  </si>
  <si>
    <t>0050T-43567921</t>
  </si>
  <si>
    <t>2022-10-13 16:11:05</t>
  </si>
  <si>
    <t>陳宥諠</t>
  </si>
  <si>
    <t>0050T-57890136</t>
  </si>
  <si>
    <t>2022-10-13 16:12:01</t>
  </si>
  <si>
    <t>陳語琪</t>
  </si>
  <si>
    <t>0050T-50426397</t>
  </si>
  <si>
    <t>2022-10-13 16:12:22</t>
  </si>
  <si>
    <t>黃千祐</t>
  </si>
  <si>
    <t>0050T-51043689</t>
  </si>
  <si>
    <t>2022-10-13 16:12:29</t>
  </si>
  <si>
    <t>楊汶玲</t>
  </si>
  <si>
    <t>0050T-32190846</t>
  </si>
  <si>
    <t>2022-10-13 16:13:18</t>
  </si>
  <si>
    <t>葉芩</t>
  </si>
  <si>
    <t>0050T-94258031</t>
  </si>
  <si>
    <t>2022-10-13 16:13:47</t>
  </si>
  <si>
    <t>劉妤秝</t>
  </si>
  <si>
    <t>0050T-95703421</t>
  </si>
  <si>
    <t>2022-10-13 16:14:58</t>
  </si>
  <si>
    <t>蔡馥亘</t>
  </si>
  <si>
    <t>2022-10-16</t>
  </si>
  <si>
    <t>0050T-42571368</t>
  </si>
  <si>
    <t>2022-10-13 16:15:44</t>
  </si>
  <si>
    <t>賴庭誼</t>
  </si>
  <si>
    <t>0050T-26193875</t>
  </si>
  <si>
    <t>2022-10-13 16:15:54</t>
  </si>
  <si>
    <t>羅姸雯</t>
  </si>
  <si>
    <t>0050T-39710645</t>
  </si>
  <si>
    <t>2022-10-13 16:16:16</t>
  </si>
  <si>
    <t>辛祐鈞</t>
  </si>
  <si>
    <t>0050T-95807416</t>
  </si>
  <si>
    <t>2022-10-13 16:16:36</t>
  </si>
  <si>
    <t>蔡安淯</t>
  </si>
  <si>
    <t>0050T-96045287</t>
  </si>
  <si>
    <t>2022-10-13 16:16:51</t>
  </si>
  <si>
    <t>王宇弘</t>
  </si>
  <si>
    <t>0050T-03945678</t>
  </si>
  <si>
    <t>2022-10-13 16:16:54</t>
  </si>
  <si>
    <t>全偉杰</t>
  </si>
  <si>
    <t>0050T-18730492</t>
  </si>
  <si>
    <t>2022-10-13 16:16:57</t>
  </si>
  <si>
    <t>呂紀憲</t>
  </si>
  <si>
    <t>0050T-39218460</t>
  </si>
  <si>
    <t>2022-10-13 16:17:07</t>
  </si>
  <si>
    <t>周家賢</t>
  </si>
  <si>
    <t>0050T-25198307</t>
  </si>
  <si>
    <t>2022-10-13 16:17:20</t>
  </si>
  <si>
    <t>柯灃晏</t>
  </si>
  <si>
    <t>0050T-15762384</t>
  </si>
  <si>
    <t>2022-10-13 16:17:53</t>
  </si>
  <si>
    <t>許舒凱</t>
  </si>
  <si>
    <t>0050T-02146785</t>
  </si>
  <si>
    <t>2022-10-13 16:18:31</t>
  </si>
  <si>
    <t>陳浩楷</t>
  </si>
  <si>
    <t>0050T-28409153</t>
  </si>
  <si>
    <t>2022-10-13 16:18:37</t>
  </si>
  <si>
    <t>蔡宗錚</t>
  </si>
  <si>
    <t>0050T-14756908</t>
  </si>
  <si>
    <t>2022-10-13 16:19:10</t>
  </si>
  <si>
    <t>陳彥吉</t>
  </si>
  <si>
    <t>0050T-46739805</t>
  </si>
  <si>
    <t>2022-10-13 16:19:16</t>
  </si>
  <si>
    <t>創意商品設計菁英班</t>
  </si>
  <si>
    <t>設計學院</t>
  </si>
  <si>
    <t>品設科菁英班一甲</t>
  </si>
  <si>
    <t>李昀臻</t>
  </si>
  <si>
    <t>0050T-70815694</t>
  </si>
  <si>
    <t>0050T-07823519</t>
  </si>
  <si>
    <t>2022-10-13 16:19:18</t>
  </si>
  <si>
    <t>阮心驊</t>
  </si>
  <si>
    <t>0050T-52036479</t>
  </si>
  <si>
    <t>0050T-40812357</t>
  </si>
  <si>
    <t>2022-10-13 16:19:30</t>
  </si>
  <si>
    <t>邱筠絜</t>
  </si>
  <si>
    <t>0050T-47192863</t>
  </si>
  <si>
    <t>0050T-85702346</t>
  </si>
  <si>
    <t>2022-10-13 16:19:39</t>
  </si>
  <si>
    <t>高祥珏</t>
  </si>
  <si>
    <t>0050T-84765302</t>
  </si>
  <si>
    <t>0050T-81256970</t>
  </si>
  <si>
    <t>2022-10-13 16:19:53</t>
  </si>
  <si>
    <t>張依慈</t>
  </si>
  <si>
    <t>0050T-42891350</t>
  </si>
  <si>
    <t>0050T-97531046</t>
  </si>
  <si>
    <t>2022-10-13 16:20:14</t>
  </si>
  <si>
    <t>張紫瑄</t>
  </si>
  <si>
    <t>0050T-79260815</t>
  </si>
  <si>
    <t>0050T-17480359</t>
  </si>
  <si>
    <t>2022-10-13 16:20:19</t>
  </si>
  <si>
    <t>梁祐臻</t>
  </si>
  <si>
    <t>0050T-25907186</t>
  </si>
  <si>
    <t>0050T-08713465</t>
  </si>
  <si>
    <t>2022-10-13 16:23:04</t>
  </si>
  <si>
    <t>郭于瑄</t>
  </si>
  <si>
    <t>0050T-09624381</t>
  </si>
  <si>
    <t>0050T-61458703</t>
  </si>
  <si>
    <t>2022-10-13 16:26:06</t>
  </si>
  <si>
    <t>郭安宜</t>
  </si>
  <si>
    <t>0050T-40825176</t>
  </si>
  <si>
    <t>0050T-48230965</t>
  </si>
  <si>
    <t>2022-10-13 16:41:12</t>
  </si>
  <si>
    <t>陳子研</t>
  </si>
  <si>
    <t>0050T-68709213</t>
  </si>
  <si>
    <t>0050T-19265740</t>
  </si>
  <si>
    <t>2022-10-15 08:31:57</t>
  </si>
  <si>
    <t>陳宜萱</t>
  </si>
  <si>
    <t>0050T-31270598</t>
  </si>
  <si>
    <t>2022-10-19 23:21:49</t>
  </si>
  <si>
    <t>陳翊瑄</t>
  </si>
  <si>
    <t>0050T-25914360</t>
  </si>
  <si>
    <t>0050T-03489612</t>
  </si>
  <si>
    <t>2022-10-20 15:32:48</t>
  </si>
  <si>
    <t>黃品臻</t>
  </si>
  <si>
    <t>0050T-49372806</t>
  </si>
  <si>
    <t>0050T-87649503</t>
  </si>
  <si>
    <t>2022-10-20 15:33:12</t>
  </si>
  <si>
    <t>黃姸羚</t>
  </si>
  <si>
    <t>0050T-51278360</t>
  </si>
  <si>
    <t>0050T-56142703</t>
  </si>
  <si>
    <t>2022-10-20 15:33:22</t>
  </si>
  <si>
    <t>鄒家芸</t>
  </si>
  <si>
    <t>0050T-90532176</t>
  </si>
  <si>
    <t>0050T-56780912</t>
  </si>
  <si>
    <t>2022-10-20 15:33:48</t>
  </si>
  <si>
    <t>蕭雅</t>
  </si>
  <si>
    <t>0050T-50376981</t>
  </si>
  <si>
    <t>0050T-58691037</t>
  </si>
  <si>
    <t>2022-10-20 15:35:49</t>
  </si>
  <si>
    <t>謝昕盈</t>
  </si>
  <si>
    <t>0050T-23864019</t>
  </si>
  <si>
    <t>0050T-80769253</t>
  </si>
  <si>
    <t>2022-10-20 15:35:53</t>
  </si>
  <si>
    <t>簡季葳</t>
  </si>
  <si>
    <t>0050T-20937856</t>
  </si>
  <si>
    <t>0050T-17284509</t>
  </si>
  <si>
    <t>2022-10-20 15:36:16</t>
  </si>
  <si>
    <t>李宜庭</t>
  </si>
  <si>
    <t>0050T-80965417</t>
  </si>
  <si>
    <t>0050T-73940162</t>
  </si>
  <si>
    <t>2022-10-20 15:36:24</t>
  </si>
  <si>
    <t>杜宜澄</t>
  </si>
  <si>
    <t>0050T-70512968</t>
  </si>
  <si>
    <t>0050T-93806475</t>
  </si>
  <si>
    <t>2022-10-20 15:36:45</t>
  </si>
  <si>
    <t>周子捷</t>
  </si>
  <si>
    <t>0050T-94783061</t>
  </si>
  <si>
    <t>0050T-70458192</t>
  </si>
  <si>
    <t>2022-10-20 15:37:06</t>
  </si>
  <si>
    <t>邱淮晞</t>
  </si>
  <si>
    <t>0050T-69742083</t>
  </si>
  <si>
    <t>0050T-68159304</t>
  </si>
  <si>
    <t>洪劭慈</t>
  </si>
  <si>
    <t>0050T-06374982</t>
  </si>
  <si>
    <t>0050T-97584036</t>
  </si>
  <si>
    <t>2022-10-20 15:37:51</t>
  </si>
  <si>
    <t>康喬盈</t>
  </si>
  <si>
    <t>0050T-43271689</t>
  </si>
  <si>
    <t>0050T-15980764</t>
  </si>
  <si>
    <t>2022-10-20 15:37:53</t>
  </si>
  <si>
    <t>張妤蕎</t>
  </si>
  <si>
    <t>0050T-45021368</t>
  </si>
  <si>
    <t>0050T-61325498</t>
  </si>
  <si>
    <t>2022-10-20 15:38:01</t>
  </si>
  <si>
    <t>張甯雅</t>
  </si>
  <si>
    <t>0050T-32194758</t>
  </si>
  <si>
    <t>0050T-04813925</t>
  </si>
  <si>
    <t>2022-10-20 15:38:04</t>
  </si>
  <si>
    <t>莊安晴</t>
  </si>
  <si>
    <t>0050T-43156892</t>
  </si>
  <si>
    <t>0050T-05168793</t>
  </si>
  <si>
    <t>2022-10-20 15:38:09</t>
  </si>
  <si>
    <t>陳宜彤</t>
  </si>
  <si>
    <t>0050T-73052189</t>
  </si>
  <si>
    <t>0050T-65273480</t>
  </si>
  <si>
    <t>2022-10-20 15:38:25</t>
  </si>
  <si>
    <t>陳羿帆</t>
  </si>
  <si>
    <t>0050T-35284091</t>
  </si>
  <si>
    <t>0050T-86521034</t>
  </si>
  <si>
    <t>2022-10-20 15:38:43</t>
  </si>
  <si>
    <t>陳苡仝</t>
  </si>
  <si>
    <t>0050T-38975126</t>
  </si>
  <si>
    <t>0050T-58307621</t>
  </si>
  <si>
    <t>2022-10-20 15:39:10</t>
  </si>
  <si>
    <t>黃郁慈</t>
  </si>
  <si>
    <t>0050T-75031428</t>
  </si>
  <si>
    <t>0050T-74862310</t>
  </si>
  <si>
    <t>2022-10-20 15:39:25</t>
  </si>
  <si>
    <t>廖芊淳</t>
  </si>
  <si>
    <t>0050T-69253017</t>
  </si>
  <si>
    <t>0050T-21487605</t>
  </si>
  <si>
    <t>2022-10-20 15:39:37</t>
  </si>
  <si>
    <t>蕭智嬣</t>
  </si>
  <si>
    <t>0050T-05468329</t>
  </si>
  <si>
    <t>0050T-16508279</t>
  </si>
  <si>
    <t>2022-10-20 15:41:16</t>
  </si>
  <si>
    <t>賴佳琳</t>
  </si>
  <si>
    <t>0050T-87014562</t>
  </si>
  <si>
    <t>0050T-64890231</t>
  </si>
  <si>
    <t>2022-10-20 15:41:24</t>
  </si>
  <si>
    <t>蘇聿淇</t>
  </si>
  <si>
    <t>0050T-89631540</t>
  </si>
  <si>
    <t>0050T-68542193</t>
  </si>
  <si>
    <t>2022-10-20 15:41:27</t>
  </si>
  <si>
    <t>吳承恩</t>
  </si>
  <si>
    <t>0050T-48739561</t>
  </si>
  <si>
    <t>0050T-56298403</t>
  </si>
  <si>
    <t>2022-10-20 15:41:31</t>
  </si>
  <si>
    <t>沈允澔</t>
  </si>
  <si>
    <t>0050T-94503617</t>
  </si>
  <si>
    <t>0050T-63178904</t>
  </si>
  <si>
    <t>2022-10-20 15:42:12</t>
  </si>
  <si>
    <t>張方綺</t>
  </si>
  <si>
    <t>0050T-52817694</t>
  </si>
  <si>
    <t>0050T-61432957</t>
  </si>
  <si>
    <t>2022-10-20 15:42:15</t>
  </si>
  <si>
    <t>張睿桀</t>
  </si>
  <si>
    <t>0050T-37154826</t>
  </si>
  <si>
    <t>0050T-14729685</t>
  </si>
  <si>
    <t>2022-10-20 15:42:17</t>
  </si>
  <si>
    <t>陳禹恩</t>
  </si>
  <si>
    <t>0050T-30758192</t>
  </si>
  <si>
    <t>0050T-80273195</t>
  </si>
  <si>
    <t>2022-10-20 15:43:52</t>
  </si>
  <si>
    <t>鄭宇淏</t>
  </si>
  <si>
    <t>0050T-17089254</t>
  </si>
  <si>
    <t>0050T-90632751</t>
  </si>
  <si>
    <t>2022-10-20 15:44:01</t>
  </si>
  <si>
    <t>鄭珮妤</t>
  </si>
  <si>
    <t>0050T-67432059</t>
  </si>
  <si>
    <t>0050T-51897062</t>
  </si>
  <si>
    <t>2022-10-20 15:44:21</t>
  </si>
  <si>
    <t>王浩宇</t>
  </si>
  <si>
    <t>0050T-70694138</t>
  </si>
  <si>
    <t>0050T-60173928</t>
  </si>
  <si>
    <t>2022-10-20 15:45:08</t>
  </si>
  <si>
    <t>林原翔</t>
  </si>
  <si>
    <t>0050T-89317502</t>
  </si>
  <si>
    <t>0050T-08397154</t>
  </si>
  <si>
    <t>2022-10-20 15:45:44</t>
  </si>
  <si>
    <t>陳彥嘉</t>
  </si>
  <si>
    <t>0050T-29864703</t>
  </si>
  <si>
    <t>0050T-91502843</t>
  </si>
  <si>
    <t>2022-10-20 15:46:18</t>
  </si>
  <si>
    <t>蘇于峰</t>
  </si>
  <si>
    <t>0050T-01836579</t>
  </si>
  <si>
    <t>0050T-21874905</t>
  </si>
  <si>
    <t>2022-10-20 15:46:25</t>
  </si>
  <si>
    <t>資訊管理科</t>
  </si>
  <si>
    <t>資訊與流通學院</t>
  </si>
  <si>
    <t>資管一甲</t>
  </si>
  <si>
    <t>王心妤</t>
  </si>
  <si>
    <t>0050T-10869372</t>
  </si>
  <si>
    <t>0050T-16285074</t>
  </si>
  <si>
    <t>2022-10-20 15:47:23</t>
  </si>
  <si>
    <t>林妤榛</t>
  </si>
  <si>
    <t>0050T-45097183</t>
  </si>
  <si>
    <t>0050T-60724813</t>
  </si>
  <si>
    <t>2022-10-20 15:48:35</t>
  </si>
  <si>
    <t>林宥靜</t>
  </si>
  <si>
    <t>0050T-90835476</t>
  </si>
  <si>
    <t>2022-10-20 15:50:04</t>
  </si>
  <si>
    <t>林堉瑄</t>
  </si>
  <si>
    <t>0050T-15097832</t>
  </si>
  <si>
    <t>0050T-83059217</t>
  </si>
  <si>
    <t>2022-10-20 15:57:19</t>
  </si>
  <si>
    <t>林家佑</t>
  </si>
  <si>
    <t>0050T-43625978</t>
  </si>
  <si>
    <t>0050T-86239714</t>
  </si>
  <si>
    <t>2022-10-20 16:10:00</t>
  </si>
  <si>
    <t>邱舒愉</t>
  </si>
  <si>
    <t>0050T-62908753</t>
  </si>
  <si>
    <t>2022-10-23</t>
  </si>
  <si>
    <t>0050T-74365018</t>
  </si>
  <si>
    <t>2022-10-20 16:11:14</t>
  </si>
  <si>
    <t>張臻沂</t>
  </si>
  <si>
    <t>0050T-53871094</t>
  </si>
  <si>
    <t>0050T-41738692</t>
  </si>
  <si>
    <t>2022-10-21 20:54:30</t>
  </si>
  <si>
    <t>郭羽庭</t>
  </si>
  <si>
    <t>0050T-87605149</t>
  </si>
  <si>
    <t>0050C-59237680</t>
  </si>
  <si>
    <t>2022-09-30 10:27:35</t>
  </si>
  <si>
    <t>陳旻萱</t>
  </si>
  <si>
    <t>0050T-31652780</t>
  </si>
  <si>
    <t>0050C-53280467</t>
  </si>
  <si>
    <t>2022-10-04 14:25:51</t>
  </si>
  <si>
    <t>黃毓珈</t>
  </si>
  <si>
    <t>0050T-98756213</t>
  </si>
  <si>
    <t>0050C-95036781</t>
  </si>
  <si>
    <t>2022-10-05 16:52:23</t>
  </si>
  <si>
    <t>黃瑜婷</t>
  </si>
  <si>
    <t>0050C-59238647</t>
  </si>
  <si>
    <t>2022-10-05 16:59:48</t>
  </si>
  <si>
    <t>楊芷琪</t>
  </si>
  <si>
    <t>0050C-82351406</t>
  </si>
  <si>
    <t>2022-10-05 17:00:00</t>
  </si>
  <si>
    <t>葉璦宇</t>
  </si>
  <si>
    <t>0050C-08293461</t>
  </si>
  <si>
    <t>2022-10-05 17:03:06</t>
  </si>
  <si>
    <t>董慧綾</t>
  </si>
  <si>
    <t>0050T-06841952</t>
  </si>
  <si>
    <t>0050C-61703894</t>
  </si>
  <si>
    <t>2022-10-05 17:11:33</t>
  </si>
  <si>
    <t>廖依婕</t>
  </si>
  <si>
    <t>0050T-19736504</t>
  </si>
  <si>
    <t>0050C-47081592</t>
  </si>
  <si>
    <t>2022-10-05 17:13:18</t>
  </si>
  <si>
    <t>蔡汶育</t>
  </si>
  <si>
    <t>0050T-56432781</t>
  </si>
  <si>
    <t>0050C-12406589</t>
  </si>
  <si>
    <t>2022-10-05 17:14:42</t>
  </si>
  <si>
    <t>蕭鈺蓁</t>
  </si>
  <si>
    <t>0050T-59473608</t>
  </si>
  <si>
    <t>0050C-26105347</t>
  </si>
  <si>
    <t>2022-10-05 17:17:22</t>
  </si>
  <si>
    <t>戴子珊</t>
  </si>
  <si>
    <t>0050C-75814290</t>
  </si>
  <si>
    <t>2022-10-05 17:22:12</t>
  </si>
  <si>
    <t>田雅心</t>
  </si>
  <si>
    <t>0050T-23819574</t>
  </si>
  <si>
    <t>0050C-57320481</t>
  </si>
  <si>
    <t>2022-10-05 17:22:53</t>
  </si>
  <si>
    <t>李婞娟</t>
  </si>
  <si>
    <t>0050C-92630748</t>
  </si>
  <si>
    <t>2022-10-05 17:23:20</t>
  </si>
  <si>
    <t>周美智</t>
  </si>
  <si>
    <t>0050C-80295674</t>
  </si>
  <si>
    <t>2022-10-05 17:23:39</t>
  </si>
  <si>
    <t>林喬宣</t>
  </si>
  <si>
    <t>0050T-97460521</t>
  </si>
  <si>
    <t>0050C-41306872</t>
  </si>
  <si>
    <t>2022-10-05 17:24:27</t>
  </si>
  <si>
    <t>林語雯</t>
  </si>
  <si>
    <t>0050T-16950372</t>
  </si>
  <si>
    <t>0050C-83405621</t>
  </si>
  <si>
    <t>2022-10-05 17:26:17</t>
  </si>
  <si>
    <t>洪奕昀</t>
  </si>
  <si>
    <t>0050T-35429806</t>
  </si>
  <si>
    <t>0050C-87346592</t>
  </si>
  <si>
    <t>2022-10-05 17:40:58</t>
  </si>
  <si>
    <t>紀雅文</t>
  </si>
  <si>
    <t>0050T-27138046</t>
  </si>
  <si>
    <t>0050C-30176429</t>
  </si>
  <si>
    <t>2022-10-05 18:05:39</t>
  </si>
  <si>
    <t>陳芊卉</t>
  </si>
  <si>
    <t>0050T-78531469</t>
  </si>
  <si>
    <t>0050C-72046591</t>
  </si>
  <si>
    <t>2022-10-05 18:05:45</t>
  </si>
  <si>
    <t>陳鈺琳</t>
  </si>
  <si>
    <t>0050C-64298157</t>
  </si>
  <si>
    <t>2022-10-05 18:12:39</t>
  </si>
  <si>
    <t>曾以薰</t>
  </si>
  <si>
    <t>0050T-42839510</t>
  </si>
  <si>
    <t>0050C-28369571</t>
  </si>
  <si>
    <t>2022-10-05 18:13:28</t>
  </si>
  <si>
    <t>游雅喬</t>
  </si>
  <si>
    <t>0050T-41723096</t>
  </si>
  <si>
    <t>0050C-84635079</t>
  </si>
  <si>
    <t>2022-10-05 18:21:20</t>
  </si>
  <si>
    <t>楊育臻</t>
  </si>
  <si>
    <t>0050T-52914860</t>
  </si>
  <si>
    <t>0050C-80527194</t>
  </si>
  <si>
    <t>2022-10-05 18:23:06</t>
  </si>
  <si>
    <t>蕭欣洧</t>
  </si>
  <si>
    <t>0050T-64203971</t>
  </si>
  <si>
    <t>0050C-43792801</t>
  </si>
  <si>
    <t>2022-10-05 18:23:18</t>
  </si>
  <si>
    <t>邊語婕</t>
  </si>
  <si>
    <t>0050T-68975031</t>
  </si>
  <si>
    <t>0050C-20159437</t>
  </si>
  <si>
    <t>2022-10-05 18:23:42</t>
  </si>
  <si>
    <t>李宗諺</t>
  </si>
  <si>
    <t>0050T-32418905</t>
  </si>
  <si>
    <t>0050C-80124973</t>
  </si>
  <si>
    <t>2022-10-05 18:28:08</t>
  </si>
  <si>
    <t>林承逸</t>
  </si>
  <si>
    <t>0050T-12580674</t>
  </si>
  <si>
    <t>0050C-72409853</t>
  </si>
  <si>
    <t>2022-10-05 18:31:28</t>
  </si>
  <si>
    <t>范君愷</t>
  </si>
  <si>
    <t>0050T-52391847</t>
  </si>
  <si>
    <t>0050C-41092638</t>
  </si>
  <si>
    <t>2022-10-05 18:33:58</t>
  </si>
  <si>
    <t>游道昀</t>
  </si>
  <si>
    <t>0050T-06854932</t>
  </si>
  <si>
    <t>0050C-09546178</t>
  </si>
  <si>
    <t>2022-10-05 18:35:28</t>
  </si>
  <si>
    <t>劉晏銓</t>
  </si>
  <si>
    <t>0050C-26389154</t>
  </si>
  <si>
    <t>2022-10-05 18:38:06</t>
  </si>
  <si>
    <t>蔡孟勳</t>
  </si>
  <si>
    <t>0050T-04653217</t>
  </si>
  <si>
    <t>0050C-53914870</t>
  </si>
  <si>
    <t>2022-10-05 18:46:10</t>
  </si>
  <si>
    <t>賴俊亦</t>
  </si>
  <si>
    <t>0050T-37081645</t>
  </si>
  <si>
    <t>0050C-91257386</t>
  </si>
  <si>
    <t>2022-10-05 18:48:17</t>
  </si>
  <si>
    <t>石志盛</t>
  </si>
  <si>
    <t>0050T-79536102</t>
  </si>
  <si>
    <t>0050C-86719403</t>
  </si>
  <si>
    <t>2022-10-05 18:50:26</t>
  </si>
  <si>
    <t>林昱翔</t>
  </si>
  <si>
    <t>0050T-67085924</t>
  </si>
  <si>
    <t>0050C-71392054</t>
  </si>
  <si>
    <t>2022-10-05 18:50:43</t>
  </si>
  <si>
    <t>曹宇鎮</t>
  </si>
  <si>
    <t>0050C-85936214</t>
  </si>
  <si>
    <t>2022-10-05 18:53:37</t>
  </si>
  <si>
    <t>曾宗偉</t>
  </si>
  <si>
    <t>0050C-89147350</t>
  </si>
  <si>
    <t>2022-10-05 19:03:37</t>
  </si>
  <si>
    <t>劉宥成</t>
  </si>
  <si>
    <t>0050T-05618972</t>
  </si>
  <si>
    <t>0050C-50914867</t>
  </si>
  <si>
    <t>2022-10-05 19:07:07</t>
  </si>
  <si>
    <t>劉興國</t>
  </si>
  <si>
    <t>0050C-32167049</t>
  </si>
  <si>
    <t>2022-10-05 19:19:44</t>
  </si>
  <si>
    <t>謝博全</t>
  </si>
  <si>
    <t>0050T-76021589</t>
  </si>
  <si>
    <t>0050C-65278190</t>
  </si>
  <si>
    <t>2022-10-05 19:29:11</t>
  </si>
  <si>
    <t>資訊工程科</t>
  </si>
  <si>
    <t>資工一甲</t>
  </si>
  <si>
    <t>尤芷嫻</t>
  </si>
  <si>
    <t>0050T-07164835</t>
  </si>
  <si>
    <t>0050C-86304912</t>
  </si>
  <si>
    <t>2022-10-05 19:30:29</t>
  </si>
  <si>
    <t>沈子晴</t>
  </si>
  <si>
    <t>0050T-78135460</t>
  </si>
  <si>
    <t>0050C-98714326</t>
  </si>
  <si>
    <t>2022-10-05 19:31:40</t>
  </si>
  <si>
    <t>洪妤欣</t>
  </si>
  <si>
    <t>0050T-75068314</t>
  </si>
  <si>
    <t>0050C-78652490</t>
  </si>
  <si>
    <t>2022-10-05 19:33:10</t>
  </si>
  <si>
    <t>張安妮</t>
  </si>
  <si>
    <t>0050T-01738649</t>
  </si>
  <si>
    <t>0050C-96081745</t>
  </si>
  <si>
    <t>2022-10-05 19:40:56</t>
  </si>
  <si>
    <t>曾國蓁</t>
  </si>
  <si>
    <t>0050T-78019624</t>
  </si>
  <si>
    <t>0050C-61389740</t>
  </si>
  <si>
    <t>2022-10-05 19:41:27</t>
  </si>
  <si>
    <t>王薇涵</t>
  </si>
  <si>
    <t>0050T-78942530</t>
  </si>
  <si>
    <t>0050C-08146795</t>
  </si>
  <si>
    <t>2022-10-05 19:46:57</t>
  </si>
  <si>
    <t>林芯瑜</t>
  </si>
  <si>
    <t>0050T-75461289</t>
  </si>
  <si>
    <t>0050C-56173092</t>
  </si>
  <si>
    <t>2022-10-05 19:53:21</t>
  </si>
  <si>
    <t>張芯倪</t>
  </si>
  <si>
    <t>0050T-72405698</t>
  </si>
  <si>
    <t>0050C-96173280</t>
  </si>
  <si>
    <t>2022-10-05 19:56:08</t>
  </si>
  <si>
    <t>0050T-98306254</t>
  </si>
  <si>
    <t>0050C-15028764</t>
  </si>
  <si>
    <t>2022-10-05 20:31:23</t>
  </si>
  <si>
    <t>楊涵琇</t>
  </si>
  <si>
    <t>0050T-35420679</t>
  </si>
  <si>
    <t>0050C-96731542</t>
  </si>
  <si>
    <t>2022-10-05 20:35:18</t>
  </si>
  <si>
    <t>蔡芷姍</t>
  </si>
  <si>
    <t>0050T-32785410</t>
  </si>
  <si>
    <t>0050C-18543769</t>
  </si>
  <si>
    <t>2022-10-05 20:35:21</t>
  </si>
  <si>
    <t>呂郡昕</t>
  </si>
  <si>
    <t>0050T-26049815</t>
  </si>
  <si>
    <t>0050C-21468307</t>
  </si>
  <si>
    <t>2022-10-05 21:12:28</t>
  </si>
  <si>
    <t>李思賢</t>
  </si>
  <si>
    <t>0050T-46781309</t>
  </si>
  <si>
    <t>0050C-56840192</t>
  </si>
  <si>
    <t>2022-10-05 21:21:57</t>
  </si>
  <si>
    <t>林彥均</t>
  </si>
  <si>
    <t>0050T-24739056</t>
  </si>
  <si>
    <t>0050C-47025918</t>
  </si>
  <si>
    <t>2022-10-05 21:30:12</t>
  </si>
  <si>
    <t>林濤城</t>
  </si>
  <si>
    <t>0050T-81270453</t>
  </si>
  <si>
    <t>0050C-51304276</t>
  </si>
  <si>
    <t>2022-10-05 21:31:52</t>
  </si>
  <si>
    <t>洪紹倫</t>
  </si>
  <si>
    <t>0050T-79465082</t>
  </si>
  <si>
    <t>0050C-42350867</t>
  </si>
  <si>
    <t>2022-10-05 21:33:27</t>
  </si>
  <si>
    <t>張宇翔</t>
  </si>
  <si>
    <t>0050T-94375620</t>
  </si>
  <si>
    <t>0050C-09856231</t>
  </si>
  <si>
    <t>2022-10-05 21:34:52</t>
  </si>
  <si>
    <t>張嘉傑</t>
  </si>
  <si>
    <t>0050T-36127894</t>
  </si>
  <si>
    <t>0050C-84735601</t>
  </si>
  <si>
    <t>2022-10-05 21:37:40</t>
  </si>
  <si>
    <t>連睿騰</t>
  </si>
  <si>
    <t>0050T-59826374</t>
  </si>
  <si>
    <t>0050C-76829305</t>
  </si>
  <si>
    <t>2022-10-05 21:38:42</t>
  </si>
  <si>
    <t>陳俊翰</t>
  </si>
  <si>
    <t>0050T-93761480</t>
  </si>
  <si>
    <t>0050C-54628173</t>
  </si>
  <si>
    <t>2022-10-05 21:40:53</t>
  </si>
  <si>
    <t>陳彥鈞</t>
  </si>
  <si>
    <t>0050T-09158624</t>
  </si>
  <si>
    <t>0050C-69123578</t>
  </si>
  <si>
    <t>2022-10-05 21:47:43</t>
  </si>
  <si>
    <t>陳裴浩</t>
  </si>
  <si>
    <t>0050T-75039261</t>
  </si>
  <si>
    <t>0050C-57143286</t>
  </si>
  <si>
    <t>2022-10-05 22:02:59</t>
  </si>
  <si>
    <t>陳叙辰</t>
  </si>
  <si>
    <t>0050T-34209578</t>
  </si>
  <si>
    <t>0050C-21793405</t>
  </si>
  <si>
    <t>2022-10-05 22:04:44</t>
  </si>
  <si>
    <t>黃丞佑</t>
  </si>
  <si>
    <t>0050T-79426583</t>
  </si>
  <si>
    <t>0050C-13085769</t>
  </si>
  <si>
    <t>2022-10-05 22:07:34</t>
  </si>
  <si>
    <t>黃昱愷</t>
  </si>
  <si>
    <t>0050T-01984675</t>
  </si>
  <si>
    <t>0050C-54162790</t>
  </si>
  <si>
    <t>2022-10-05 22:08:24</t>
  </si>
  <si>
    <t>詹晟凱</t>
  </si>
  <si>
    <t>0050T-75968412</t>
  </si>
  <si>
    <t>0050C-46579032</t>
  </si>
  <si>
    <t>2022-10-05 22:09:23</t>
  </si>
  <si>
    <t>劉世翊</t>
  </si>
  <si>
    <t>0050T-57806234</t>
  </si>
  <si>
    <t>0050C-84267590</t>
  </si>
  <si>
    <t>2022-10-05 22:12:09</t>
  </si>
  <si>
    <t>劉浩昕</t>
  </si>
  <si>
    <t>0050T-23016978</t>
  </si>
  <si>
    <t>0050C-21937805</t>
  </si>
  <si>
    <t>2022-10-05 22:12:53</t>
  </si>
  <si>
    <t>蔣棖仰</t>
  </si>
  <si>
    <t>0050T-60874391</t>
  </si>
  <si>
    <t>0050C-25618309</t>
  </si>
  <si>
    <t>2022-10-05 22:14:16</t>
  </si>
  <si>
    <t>蕭紘宇</t>
  </si>
  <si>
    <t>0050T-59082361</t>
  </si>
  <si>
    <t>0050C-62531794</t>
  </si>
  <si>
    <t>2022-10-05 22:16:01</t>
  </si>
  <si>
    <t>賴重安</t>
  </si>
  <si>
    <t>0050T-28371960</t>
  </si>
  <si>
    <t>0050C-69870435</t>
  </si>
  <si>
    <t>2022-10-05 22:16:40</t>
  </si>
  <si>
    <t>羅奕程</t>
  </si>
  <si>
    <t>0050T-52046798</t>
  </si>
  <si>
    <t>0050C-05916742</t>
  </si>
  <si>
    <t>2022-10-05 22:17:20</t>
  </si>
  <si>
    <t>王瑞德</t>
  </si>
  <si>
    <t>0050T-54763182</t>
  </si>
  <si>
    <t>0050C-21746093</t>
  </si>
  <si>
    <t>2022-10-05 22:19:49</t>
  </si>
  <si>
    <t>何俊賢</t>
  </si>
  <si>
    <t>0050T-37210485</t>
  </si>
  <si>
    <t>0050C-20387145</t>
  </si>
  <si>
    <t>2022-10-05 22:20:21</t>
  </si>
  <si>
    <t>吳宥祈</t>
  </si>
  <si>
    <t>0050T-39568740</t>
  </si>
  <si>
    <t>0050C-62713840</t>
  </si>
  <si>
    <t>2022-10-05 22:20:58</t>
  </si>
  <si>
    <t>李霆恩</t>
  </si>
  <si>
    <t>0050T-29106784</t>
  </si>
  <si>
    <t>0050C-27814609</t>
  </si>
  <si>
    <t>2022-10-05 22:22:47</t>
  </si>
  <si>
    <t>林守博</t>
  </si>
  <si>
    <t>0050T-16754203</t>
  </si>
  <si>
    <t>0050C-20584316</t>
  </si>
  <si>
    <t>2022-10-05 22:23:09</t>
  </si>
  <si>
    <t>林泓任</t>
  </si>
  <si>
    <t>0050T-92105743</t>
  </si>
  <si>
    <t>0050C-12635908</t>
  </si>
  <si>
    <t>2022-10-05 22:23:17</t>
  </si>
  <si>
    <t>林宥丞</t>
  </si>
  <si>
    <t>0050C-56870432</t>
  </si>
  <si>
    <t>2022-10-05 22:24:07</t>
  </si>
  <si>
    <t>翁靖綸</t>
  </si>
  <si>
    <t>0050T-42367958</t>
  </si>
  <si>
    <t>0050C-14567208</t>
  </si>
  <si>
    <t>2022-10-05 22:24:43</t>
  </si>
  <si>
    <t>張正昀</t>
  </si>
  <si>
    <t>0050T-28614739</t>
  </si>
  <si>
    <t>0050C-60872931</t>
  </si>
  <si>
    <t>2022-10-05 22:27:17</t>
  </si>
  <si>
    <t>張維倫</t>
  </si>
  <si>
    <t>0050T-53098174</t>
  </si>
  <si>
    <t>0050C-06384579</t>
  </si>
  <si>
    <t>2022-10-05 22:29:43</t>
  </si>
  <si>
    <t>許凱翔</t>
  </si>
  <si>
    <t>0050T-53819420</t>
  </si>
  <si>
    <t>0050C-57431296</t>
  </si>
  <si>
    <t>2022-10-05 22:31:56</t>
  </si>
  <si>
    <t>郭劭亨</t>
  </si>
  <si>
    <t>0050T-21483976</t>
  </si>
  <si>
    <t>0050C-96301258</t>
  </si>
  <si>
    <t>2022-10-05 22:37:07</t>
  </si>
  <si>
    <t>陳宥叡</t>
  </si>
  <si>
    <t>0050T-73015684</t>
  </si>
  <si>
    <t>0050C-23167984</t>
  </si>
  <si>
    <t>2022-10-05 22:38:27</t>
  </si>
  <si>
    <t>陳興晟</t>
  </si>
  <si>
    <t>0050T-35420798</t>
  </si>
  <si>
    <t>0050C-47903815</t>
  </si>
  <si>
    <t>2022-10-05 22:46:05</t>
  </si>
  <si>
    <t>黃冠諭</t>
  </si>
  <si>
    <t>0050T-75862143</t>
  </si>
  <si>
    <t>0050C-49513026</t>
  </si>
  <si>
    <t>2022-10-05 22:46:29</t>
  </si>
  <si>
    <t>蔡佳恩</t>
  </si>
  <si>
    <t>0050T-28701365</t>
  </si>
  <si>
    <t>0050C-65804279</t>
  </si>
  <si>
    <t>2022-10-05 22:46:43</t>
  </si>
  <si>
    <t>蕭秉學</t>
  </si>
  <si>
    <t>0050T-20745163</t>
  </si>
  <si>
    <t>0050C-04273619</t>
  </si>
  <si>
    <t>2022-10-05 22:55:23</t>
  </si>
  <si>
    <t>蘇宇辰</t>
  </si>
  <si>
    <t>0050T-19685374</t>
  </si>
  <si>
    <t>0050C-64952381</t>
  </si>
  <si>
    <t>2022-10-05 23:04:34</t>
  </si>
  <si>
    <t>資工一乙</t>
  </si>
  <si>
    <t>王竺筠</t>
  </si>
  <si>
    <t>0050T-36582091</t>
  </si>
  <si>
    <t>0050C-56940127</t>
  </si>
  <si>
    <t>2022-10-05 23:05:31</t>
  </si>
  <si>
    <t>林欣渝</t>
  </si>
  <si>
    <t>0050T-48695301</t>
  </si>
  <si>
    <t>0050C-48017952</t>
  </si>
  <si>
    <t>2022-10-05 23:05:54</t>
  </si>
  <si>
    <t>洪佩岑</t>
  </si>
  <si>
    <t>0050T-96745832</t>
  </si>
  <si>
    <t>0050C-30495127</t>
  </si>
  <si>
    <t>2022-10-05 23:06:59</t>
  </si>
  <si>
    <t>張欣愉</t>
  </si>
  <si>
    <t>0050T-48376025</t>
  </si>
  <si>
    <t>0050C-91546237</t>
  </si>
  <si>
    <t>2022-10-05 23:12:52</t>
  </si>
  <si>
    <t>鄭羽紋</t>
  </si>
  <si>
    <t>0050C-13968724</t>
  </si>
  <si>
    <t>2022-10-05 23:14:05</t>
  </si>
  <si>
    <t>江灝芸</t>
  </si>
  <si>
    <t>0050T-78350926</t>
  </si>
  <si>
    <t>0050C-67510342</t>
  </si>
  <si>
    <t>2022-10-05 23:17:04</t>
  </si>
  <si>
    <t>徐曼綾</t>
  </si>
  <si>
    <t>0050T-94506273</t>
  </si>
  <si>
    <t>0050C-27180639</t>
  </si>
  <si>
    <t>2022-10-05 23:17:19</t>
  </si>
  <si>
    <t>曹慈恩</t>
  </si>
  <si>
    <t>0050T-21376504</t>
  </si>
  <si>
    <t>0050C-36180247</t>
  </si>
  <si>
    <t>2022-10-05 23:21:36</t>
  </si>
  <si>
    <t>黃靖華</t>
  </si>
  <si>
    <t>0050C-04839671</t>
  </si>
  <si>
    <t>2022-10-05 23:22:26</t>
  </si>
  <si>
    <t>萬月甄</t>
  </si>
  <si>
    <t>0050C-61249785</t>
  </si>
  <si>
    <t>2022-10-05 23:28:31</t>
  </si>
  <si>
    <t>顏夏榛</t>
  </si>
  <si>
    <t>0050T-04978612</t>
  </si>
  <si>
    <t>0050C-60748952</t>
  </si>
  <si>
    <t>2022-10-05 23:32:30</t>
  </si>
  <si>
    <t>呂佳翰</t>
  </si>
  <si>
    <t>0050T-42867130</t>
  </si>
  <si>
    <t>0050C-76142593</t>
  </si>
  <si>
    <t>2022-10-05 23:39:39</t>
  </si>
  <si>
    <t>李東翰</t>
  </si>
  <si>
    <t>0050T-71459380</t>
  </si>
  <si>
    <t>0050C-30752861</t>
  </si>
  <si>
    <t>2022-10-05 23:43:17</t>
  </si>
  <si>
    <t>林承寬</t>
  </si>
  <si>
    <t>0050T-97208134</t>
  </si>
  <si>
    <t>0050C-20861749</t>
  </si>
  <si>
    <t>2022-10-06 00:01:00</t>
  </si>
  <si>
    <t>林家濬</t>
  </si>
  <si>
    <t>0050T-30261954</t>
  </si>
  <si>
    <t>0050C-03975486</t>
  </si>
  <si>
    <t>2022-10-06 00:02:45</t>
  </si>
  <si>
    <t>柯睿恩</t>
  </si>
  <si>
    <t>0050T-32518409</t>
  </si>
  <si>
    <t>0050C-84726503</t>
  </si>
  <si>
    <t>2022-10-06 00:04:14</t>
  </si>
  <si>
    <t>徐亦承</t>
  </si>
  <si>
    <t>0050T-81542973</t>
  </si>
  <si>
    <t>0050C-90637821</t>
  </si>
  <si>
    <t>2022-10-06 00:12:22</t>
  </si>
  <si>
    <t>張洧榤</t>
  </si>
  <si>
    <t>0050T-76059382</t>
  </si>
  <si>
    <t>0050C-65329871</t>
  </si>
  <si>
    <t>2022-10-06 00:30:27</t>
  </si>
  <si>
    <t>張鎮翰</t>
  </si>
  <si>
    <t>0050T-27654903</t>
  </si>
  <si>
    <t>0050C-64351720</t>
  </si>
  <si>
    <t>2022-10-06 00:52:02</t>
  </si>
  <si>
    <t>陳明雄</t>
  </si>
  <si>
    <t>0050T-23064571</t>
  </si>
  <si>
    <t>0050C-69357128</t>
  </si>
  <si>
    <t>2022-10-06 00:54:18</t>
  </si>
  <si>
    <t>陳品綸</t>
  </si>
  <si>
    <t>0050T-92864051</t>
  </si>
  <si>
    <t>0050C-15264879</t>
  </si>
  <si>
    <t>2022-10-06 00:58:18</t>
  </si>
  <si>
    <t>陳慈文</t>
  </si>
  <si>
    <t>0050T-27194350</t>
  </si>
  <si>
    <t>0050C-81346257</t>
  </si>
  <si>
    <t>2022-10-06 01:53:47</t>
  </si>
  <si>
    <t>陳槿桐</t>
  </si>
  <si>
    <t>0050T-56743209</t>
  </si>
  <si>
    <t>0050C-31725608</t>
  </si>
  <si>
    <t>2022-10-06 02:04:40</t>
  </si>
  <si>
    <t>黃永宏</t>
  </si>
  <si>
    <t>0050T-63857410</t>
  </si>
  <si>
    <t>0050C-82673091</t>
  </si>
  <si>
    <t>2022-10-06 02:31:26</t>
  </si>
  <si>
    <t>黃秉勗</t>
  </si>
  <si>
    <t>0050T-91365702</t>
  </si>
  <si>
    <t>0050C-73108945</t>
  </si>
  <si>
    <t>2022-10-06 02:39:35</t>
  </si>
  <si>
    <t>楊竣賀</t>
  </si>
  <si>
    <t>0050T-58019734</t>
  </si>
  <si>
    <t>0050C-15984702</t>
  </si>
  <si>
    <t>2022-10-06 07:10:15</t>
  </si>
  <si>
    <t>廖仲凱</t>
  </si>
  <si>
    <t>0050T-79146053</t>
  </si>
  <si>
    <t>0050C-62415037</t>
  </si>
  <si>
    <t>2022-10-06 08:12:17</t>
  </si>
  <si>
    <t>劉晏邡</t>
  </si>
  <si>
    <t>0050T-91306254</t>
  </si>
  <si>
    <t>0050C-27463085</t>
  </si>
  <si>
    <t>2022-10-06 08:35:33</t>
  </si>
  <si>
    <t>潘奕廷</t>
  </si>
  <si>
    <t>0050T-12945860</t>
  </si>
  <si>
    <t>0050C-96315408</t>
  </si>
  <si>
    <t>2022-10-06 08:38:37</t>
  </si>
  <si>
    <t>蔡岦恩</t>
  </si>
  <si>
    <t>0050T-14350867</t>
  </si>
  <si>
    <t>0050C-95730182</t>
  </si>
  <si>
    <t>2022-10-06 08:39:17</t>
  </si>
  <si>
    <t>蕭詠森</t>
  </si>
  <si>
    <t>0050T-30251648</t>
  </si>
  <si>
    <t>0050C-74869012</t>
  </si>
  <si>
    <t>2022-10-06 08:43:33</t>
  </si>
  <si>
    <t>錢世炘</t>
  </si>
  <si>
    <t>0050T-02519378</t>
  </si>
  <si>
    <t>0050C-78139562</t>
  </si>
  <si>
    <t>2022-10-06 08:59:40</t>
  </si>
  <si>
    <t>蘇立庠</t>
  </si>
  <si>
    <t>0050T-37812695</t>
  </si>
  <si>
    <t>0050C-68301492</t>
  </si>
  <si>
    <t>2022-10-06 09:31:20</t>
  </si>
  <si>
    <t>何宇騫</t>
  </si>
  <si>
    <t>0050T-80476321</t>
  </si>
  <si>
    <t>0050C-61385470</t>
  </si>
  <si>
    <t>2022-10-06 09:38:03</t>
  </si>
  <si>
    <t>吳承昊</t>
  </si>
  <si>
    <t>0050T-94027651</t>
  </si>
  <si>
    <t>0050C-16254893</t>
  </si>
  <si>
    <t>2022-10-06 09:51:27</t>
  </si>
  <si>
    <t>吳振瑋</t>
  </si>
  <si>
    <t>0050T-19680423</t>
  </si>
  <si>
    <t>0050C-07168539</t>
  </si>
  <si>
    <t>2022-10-06 10:01:56</t>
  </si>
  <si>
    <t>李悦恩</t>
  </si>
  <si>
    <t>0050T-97428031</t>
  </si>
  <si>
    <t>0050C-37852096</t>
  </si>
  <si>
    <t>2022-10-06 10:03:17</t>
  </si>
  <si>
    <t>林育民</t>
  </si>
  <si>
    <t>0050T-78650943</t>
  </si>
  <si>
    <t>0050C-45809671</t>
  </si>
  <si>
    <t>2022-10-06 10:08:13</t>
  </si>
  <si>
    <t>林奎佑</t>
  </si>
  <si>
    <t>0050T-63917825</t>
  </si>
  <si>
    <t>0050C-20643917</t>
  </si>
  <si>
    <t>2022-10-06 10:10:01</t>
  </si>
  <si>
    <t>邱相瑋</t>
  </si>
  <si>
    <t>0050T-85379146</t>
  </si>
  <si>
    <t>0050C-53069827</t>
  </si>
  <si>
    <t>2022-10-06 10:14:22</t>
  </si>
  <si>
    <t>翁緯宸</t>
  </si>
  <si>
    <t>0050T-76423918</t>
  </si>
  <si>
    <t>0050C-38764291</t>
  </si>
  <si>
    <t>2022-10-06 10:29:50</t>
  </si>
  <si>
    <t>張有承</t>
  </si>
  <si>
    <t>0050T-65970132</t>
  </si>
  <si>
    <t>0050C-54726910</t>
  </si>
  <si>
    <t>2022-10-06 10:30:32</t>
  </si>
  <si>
    <t>張斈丞</t>
  </si>
  <si>
    <t>0050T-24860913</t>
  </si>
  <si>
    <t>0050C-82470931</t>
  </si>
  <si>
    <t>2022-10-06 10:34:38</t>
  </si>
  <si>
    <t>許濬宥</t>
  </si>
  <si>
    <t>0050T-76402189</t>
  </si>
  <si>
    <t>0050C-65347281</t>
  </si>
  <si>
    <t>2022-10-06 10:41:56</t>
  </si>
  <si>
    <t>陳品全</t>
  </si>
  <si>
    <t>0050T-08153796</t>
  </si>
  <si>
    <t>0050C-14607925</t>
  </si>
  <si>
    <t>2022-10-06 10:42:53</t>
  </si>
  <si>
    <t>陳靖元</t>
  </si>
  <si>
    <t>0050T-18402657</t>
  </si>
  <si>
    <t>0050C-78315260</t>
  </si>
  <si>
    <t>2022-10-06 10:47:50</t>
  </si>
  <si>
    <t>曾科誠</t>
  </si>
  <si>
    <t>0050T-92861537</t>
  </si>
  <si>
    <t>0050C-30476952</t>
  </si>
  <si>
    <t>2022-10-06 10:48:13</t>
  </si>
  <si>
    <t>廖祐勝</t>
  </si>
  <si>
    <t>0050T-20536947</t>
  </si>
  <si>
    <t>0050C-30641795</t>
  </si>
  <si>
    <t>2022-10-06 10:59:14</t>
  </si>
  <si>
    <t>蔡豐榮</t>
  </si>
  <si>
    <t>0050T-38205764</t>
  </si>
  <si>
    <t>0050C-72093645</t>
  </si>
  <si>
    <t>2022-10-06 11:02:47</t>
  </si>
  <si>
    <t>藍浩緯</t>
  </si>
  <si>
    <t>0050T-21783549</t>
  </si>
  <si>
    <t>0050C-59378102</t>
  </si>
  <si>
    <t>2022-10-06 11:07:26</t>
  </si>
  <si>
    <t>顧邦立</t>
  </si>
  <si>
    <t>0050T-91245603</t>
  </si>
  <si>
    <t>0050C-39540876</t>
  </si>
  <si>
    <t>2022-10-06 11:15:26</t>
  </si>
  <si>
    <t>資訊應用菁英班</t>
  </si>
  <si>
    <t>資應菁英班一甲</t>
  </si>
  <si>
    <t>朱家儀</t>
  </si>
  <si>
    <t>0050T-63721485</t>
  </si>
  <si>
    <t>0050C-95873104</t>
  </si>
  <si>
    <t>2022-10-06 11:19:48</t>
  </si>
  <si>
    <t>洪芷廷</t>
  </si>
  <si>
    <t>0050T-63175029</t>
  </si>
  <si>
    <t>0050C-96517234</t>
  </si>
  <si>
    <t>2022-10-06 11:21:43</t>
  </si>
  <si>
    <t>洪菀苹</t>
  </si>
  <si>
    <t>0050C-71248935</t>
  </si>
  <si>
    <t>2022-10-06 11:22:58</t>
  </si>
  <si>
    <t>張庭瑜</t>
  </si>
  <si>
    <t>0050T-95410782</t>
  </si>
  <si>
    <t>0050C-46785192</t>
  </si>
  <si>
    <t>2022-10-06 11:24:26</t>
  </si>
  <si>
    <t>陸品聿</t>
  </si>
  <si>
    <t>0050T-25689301</t>
  </si>
  <si>
    <t>0050C-40271938</t>
  </si>
  <si>
    <t>2022-10-06 11:50:59</t>
  </si>
  <si>
    <t>黃宥岑</t>
  </si>
  <si>
    <t>0050T-81504976</t>
  </si>
  <si>
    <t>2022-10-25</t>
  </si>
  <si>
    <t>0050C-26753041</t>
  </si>
  <si>
    <t>2022-10-06 11:59:45</t>
  </si>
  <si>
    <t>黃郁婷</t>
  </si>
  <si>
    <t>0050C-15849726</t>
  </si>
  <si>
    <t>2022-10-06 12:02:06</t>
  </si>
  <si>
    <t>蔡謹安</t>
  </si>
  <si>
    <t>0050T-86140397</t>
  </si>
  <si>
    <t>0050C-21376045</t>
  </si>
  <si>
    <t>2022-10-06 12:10:08</t>
  </si>
  <si>
    <t>石宥云</t>
  </si>
  <si>
    <t>0050T-61493705</t>
  </si>
  <si>
    <t>0050C-70684315</t>
  </si>
  <si>
    <t>2022-10-06 12:29:58</t>
  </si>
  <si>
    <t>何芯羽</t>
  </si>
  <si>
    <t>0050C-14328970</t>
  </si>
  <si>
    <t>2022-10-06 12:30:44</t>
  </si>
  <si>
    <t>何芸欣</t>
  </si>
  <si>
    <t>0050T-84951307</t>
  </si>
  <si>
    <t>0050C-26537894</t>
  </si>
  <si>
    <t>2022-10-06 12:34:13</t>
  </si>
  <si>
    <t>吳宛蓉</t>
  </si>
  <si>
    <t>0050C-34917085</t>
  </si>
  <si>
    <t>2022-10-06 12:45:56</t>
  </si>
  <si>
    <t>李妤榛</t>
  </si>
  <si>
    <t>0050T-92583706</t>
  </si>
  <si>
    <t>0050C-40685723</t>
  </si>
  <si>
    <t>2022-10-06 13:29:02</t>
  </si>
  <si>
    <t>杜宜柔</t>
  </si>
  <si>
    <t>0050C-14072593</t>
  </si>
  <si>
    <t>2022-10-06 13:29:20</t>
  </si>
  <si>
    <t>張斯婷</t>
  </si>
  <si>
    <t>0050C-80127359</t>
  </si>
  <si>
    <t>2022-10-06 13:35:02</t>
  </si>
  <si>
    <t>陳又溱</t>
  </si>
  <si>
    <t>0050T-43785962</t>
  </si>
  <si>
    <t>0050C-36028194</t>
  </si>
  <si>
    <t>2022-10-06 13:41:58</t>
  </si>
  <si>
    <t>曾馨慧</t>
  </si>
  <si>
    <t>0050T-67248035</t>
  </si>
  <si>
    <t>0050C-41657329</t>
  </si>
  <si>
    <t>2022-10-06 13:43:17</t>
  </si>
  <si>
    <t>楊宜臻</t>
  </si>
  <si>
    <t>0050C-52489670</t>
  </si>
  <si>
    <t>2022-10-06 13:43:23</t>
  </si>
  <si>
    <t>詹晴亘</t>
  </si>
  <si>
    <t>0050T-86319520</t>
  </si>
  <si>
    <t>0050C-72594630</t>
  </si>
  <si>
    <t>2022-10-06 13:46:51</t>
  </si>
  <si>
    <t>蔡涵妤</t>
  </si>
  <si>
    <t>0050C-28914063</t>
  </si>
  <si>
    <t>2022-10-06 13:48:04</t>
  </si>
  <si>
    <t>吳柏毅</t>
  </si>
  <si>
    <t>0050T-64381790</t>
  </si>
  <si>
    <t>0050C-86132594</t>
  </si>
  <si>
    <t>2022-10-06 13:58:57</t>
  </si>
  <si>
    <t>阮宥翔</t>
  </si>
  <si>
    <t>0050C-82610793</t>
  </si>
  <si>
    <t>2022-10-06 13:59:19</t>
  </si>
  <si>
    <t>周東澤</t>
  </si>
  <si>
    <t>0050T-89670345</t>
  </si>
  <si>
    <t>0050C-92574618</t>
  </si>
  <si>
    <t>2022-10-06 14:01:22</t>
  </si>
  <si>
    <t>洪承毅</t>
  </si>
  <si>
    <t>0050C-19603284</t>
  </si>
  <si>
    <t>2022-10-06 14:11:01</t>
  </si>
  <si>
    <t>張銓洧</t>
  </si>
  <si>
    <t>0050C-93074865</t>
  </si>
  <si>
    <t>2022-10-06 14:15:05</t>
  </si>
  <si>
    <t>許鉦浤</t>
  </si>
  <si>
    <t>2022-10-14</t>
  </si>
  <si>
    <t>0050C-76143085</t>
  </si>
  <si>
    <t>2022-10-06 14:15:52</t>
  </si>
  <si>
    <t>陳宏嘉</t>
  </si>
  <si>
    <t>0050C-51647280</t>
  </si>
  <si>
    <t>2022-10-06 14:22:40</t>
  </si>
  <si>
    <t>陳彥旻</t>
  </si>
  <si>
    <t>0050C-03428716</t>
  </si>
  <si>
    <t>2022-10-06 14:25:55</t>
  </si>
  <si>
    <t>黃仕勛</t>
  </si>
  <si>
    <t>0050C-08257439</t>
  </si>
  <si>
    <t>2022-10-06 14:26:51</t>
  </si>
  <si>
    <t>黃熙樂</t>
  </si>
  <si>
    <t>0050T-92865704</t>
  </si>
  <si>
    <t>0050C-34791506</t>
  </si>
  <si>
    <t>2022-10-06 14:27:10</t>
  </si>
  <si>
    <t>劉詠傑</t>
  </si>
  <si>
    <t>0050T-58396217</t>
  </si>
  <si>
    <t>0050C-58463027</t>
  </si>
  <si>
    <t>2022-10-06 14:27:25</t>
  </si>
  <si>
    <t>劉維智</t>
  </si>
  <si>
    <t>0050T-56029731</t>
  </si>
  <si>
    <t>0050C-36527894</t>
  </si>
  <si>
    <t>2022-10-06 14:28:06</t>
  </si>
  <si>
    <t>王子謙</t>
  </si>
  <si>
    <t>0050T-89126307</t>
  </si>
  <si>
    <t>0050C-67018945</t>
  </si>
  <si>
    <t>2022-10-06 14:30:35</t>
  </si>
  <si>
    <t>何羿篁</t>
  </si>
  <si>
    <t>0050C-76521489</t>
  </si>
  <si>
    <t>2022-10-06 14:31:58</t>
  </si>
  <si>
    <t>吳以拓</t>
  </si>
  <si>
    <t>0050T-78214950</t>
  </si>
  <si>
    <t>0050C-92741368</t>
  </si>
  <si>
    <t>2022-10-06 14:32:14</t>
  </si>
  <si>
    <t>周育群</t>
  </si>
  <si>
    <t>0050C-65902718</t>
  </si>
  <si>
    <t>2022-10-06 14:32:27</t>
  </si>
  <si>
    <t>周楷倫</t>
  </si>
  <si>
    <t>0050C-74250893</t>
  </si>
  <si>
    <t>2022-10-06 14:34:14</t>
  </si>
  <si>
    <t>邱偉宸</t>
  </si>
  <si>
    <t>0050T-09231764</t>
  </si>
  <si>
    <t>0050C-08615329</t>
  </si>
  <si>
    <t>2022-10-06 14:35:14</t>
  </si>
  <si>
    <t>洪啟軒</t>
  </si>
  <si>
    <t>0050T-41807925</t>
  </si>
  <si>
    <t>0050C-05186249</t>
  </si>
  <si>
    <t>2022-10-06 14:35:46</t>
  </si>
  <si>
    <t>涂丞翰</t>
  </si>
  <si>
    <t>0050T-47026583</t>
  </si>
  <si>
    <t>0050C-04539186</t>
  </si>
  <si>
    <t>2022-10-06 14:37:49</t>
  </si>
  <si>
    <t>許牧凡</t>
  </si>
  <si>
    <t>0050C-62137854</t>
  </si>
  <si>
    <t>2022-10-06 14:37:57</t>
  </si>
  <si>
    <t>郭宇軒</t>
  </si>
  <si>
    <t>0050T-95276013</t>
  </si>
  <si>
    <t>0050C-56380294</t>
  </si>
  <si>
    <t>2022-10-06 14:38:05</t>
  </si>
  <si>
    <t>陳智富</t>
  </si>
  <si>
    <t>0050C-42687901</t>
  </si>
  <si>
    <t>2022-10-06 14:39:23</t>
  </si>
  <si>
    <t>廖宥睿</t>
  </si>
  <si>
    <t>0050T-70248693</t>
  </si>
  <si>
    <t>0050C-74352018</t>
  </si>
  <si>
    <t>2022-10-06 14:39:24</t>
  </si>
  <si>
    <t>廖澤閎</t>
  </si>
  <si>
    <t>0050C-93467580</t>
  </si>
  <si>
    <t>2022-10-06 14:41:25</t>
  </si>
  <si>
    <t>劉宙翰</t>
  </si>
  <si>
    <t>0050C-59824630</t>
  </si>
  <si>
    <t>2022-10-06 14:41:57</t>
  </si>
  <si>
    <t>劉承瑜</t>
  </si>
  <si>
    <t>0050C-84620537</t>
  </si>
  <si>
    <t>2022-10-06 14:43:18</t>
  </si>
  <si>
    <t>應用英語科</t>
  </si>
  <si>
    <t>語文學院</t>
  </si>
  <si>
    <t>英語一甲</t>
  </si>
  <si>
    <t>江芷涵</t>
  </si>
  <si>
    <t>2022-10-13</t>
  </si>
  <si>
    <t>0050C-10893674</t>
  </si>
  <si>
    <t>2022-10-06 14:45:18</t>
  </si>
  <si>
    <t>余艾宸</t>
  </si>
  <si>
    <t>0050C-01734652</t>
  </si>
  <si>
    <t>2022-10-06 14:49:45</t>
  </si>
  <si>
    <t>吳育涵</t>
  </si>
  <si>
    <t>0050C-21670958</t>
  </si>
  <si>
    <t>2022-10-06 14:51:51</t>
  </si>
  <si>
    <t>呂于欣</t>
  </si>
  <si>
    <t>0050C-15439827</t>
  </si>
  <si>
    <t>2022-10-06 14:52:13</t>
  </si>
  <si>
    <t>李宥嫺</t>
  </si>
  <si>
    <t>0050C-02951463</t>
  </si>
  <si>
    <t>2022-10-06 14:55:40</t>
  </si>
  <si>
    <t>林佳霈</t>
  </si>
  <si>
    <t>0050C-12670453</t>
  </si>
  <si>
    <t>2022-10-06 14:56:49</t>
  </si>
  <si>
    <t>林姿雅</t>
  </si>
  <si>
    <t>0050C-76928314</t>
  </si>
  <si>
    <t>2022-10-06 15:00:17</t>
  </si>
  <si>
    <t>邱思怡</t>
  </si>
  <si>
    <t>0050C-65249310</t>
  </si>
  <si>
    <t>2022-10-06 15:06:12</t>
  </si>
  <si>
    <t>洪毓庭</t>
  </si>
  <si>
    <t>0050C-62315047</t>
  </si>
  <si>
    <t>2022-10-06 15:11:20</t>
  </si>
  <si>
    <t>紀亞妍</t>
  </si>
  <si>
    <t>0050C-10345789</t>
  </si>
  <si>
    <t>2022-10-06 15:33:06</t>
  </si>
  <si>
    <t>張允溱</t>
  </si>
  <si>
    <t>0050C-27391560</t>
  </si>
  <si>
    <t>2022-10-06 15:33:14</t>
  </si>
  <si>
    <t>郭倢妘</t>
  </si>
  <si>
    <t>0050C-19764802</t>
  </si>
  <si>
    <t>2022-10-06 15:34:13</t>
  </si>
  <si>
    <t>曾子庭</t>
  </si>
  <si>
    <t>0050C-98640751</t>
  </si>
  <si>
    <t>2022-10-06 15:35:10</t>
  </si>
  <si>
    <t>曾芷盈</t>
  </si>
  <si>
    <t>0050C-42396805</t>
  </si>
  <si>
    <t>2022-10-06 15:36:02</t>
  </si>
  <si>
    <t>曾茹儀</t>
  </si>
  <si>
    <t>0050C-28354961</t>
  </si>
  <si>
    <t>2022-10-06 15:40:48</t>
  </si>
  <si>
    <t>童羽辰</t>
  </si>
  <si>
    <t>0050C-42901635</t>
  </si>
  <si>
    <t>2022-10-06 15:41:09</t>
  </si>
  <si>
    <t>廖韶安</t>
  </si>
  <si>
    <t>0050C-34295170</t>
  </si>
  <si>
    <t>2022-10-06 15:41:23</t>
  </si>
  <si>
    <t>劉巧溶</t>
  </si>
  <si>
    <t>0050C-12634805</t>
  </si>
  <si>
    <t>2022-10-06 15:43:18</t>
  </si>
  <si>
    <t>盧凱莉</t>
  </si>
  <si>
    <t>0050C-32786190</t>
  </si>
  <si>
    <t>2022-10-06 15:45:40</t>
  </si>
  <si>
    <t>顏苺安</t>
  </si>
  <si>
    <t>0050T-82597364</t>
  </si>
  <si>
    <t>0050C-74208956</t>
  </si>
  <si>
    <t>2022-10-06 15:45:57</t>
  </si>
  <si>
    <t>魏之瑀</t>
  </si>
  <si>
    <t>0050C-01582697</t>
  </si>
  <si>
    <t>2022-10-06 15:46:05</t>
  </si>
  <si>
    <t>蘇亭瑋</t>
  </si>
  <si>
    <t>0050C-67341209</t>
  </si>
  <si>
    <t>2022-10-06 15:46:15</t>
  </si>
  <si>
    <t>丁上恩</t>
  </si>
  <si>
    <t>0050C-58670342</t>
  </si>
  <si>
    <t>2022-10-06 15:46:23</t>
  </si>
  <si>
    <t>王宇沛</t>
  </si>
  <si>
    <t>0050C-09367451</t>
  </si>
  <si>
    <t>2022-10-06 15:46:37</t>
  </si>
  <si>
    <t>伍潔琳</t>
  </si>
  <si>
    <t>0050C-09265187</t>
  </si>
  <si>
    <t>2022-10-06 15:47:15</t>
  </si>
  <si>
    <t>江宥錚</t>
  </si>
  <si>
    <t>0050C-10689534</t>
  </si>
  <si>
    <t>2022-10-06 15:47:21</t>
  </si>
  <si>
    <t>吳佩臻</t>
  </si>
  <si>
    <t>0050C-04259781</t>
  </si>
  <si>
    <t>2022-10-06 15:47:28</t>
  </si>
  <si>
    <t>林昱璇</t>
  </si>
  <si>
    <t>0050C-05783612</t>
  </si>
  <si>
    <t>2022-10-06 15:47:47</t>
  </si>
  <si>
    <t>林姵昕</t>
  </si>
  <si>
    <t>0050C-56830714</t>
  </si>
  <si>
    <t>2022-10-06 15:47:51</t>
  </si>
  <si>
    <t>高敏鈞</t>
  </si>
  <si>
    <t>0050C-48693751</t>
  </si>
  <si>
    <t>2022-10-06 15:48:26</t>
  </si>
  <si>
    <t>許子馨</t>
  </si>
  <si>
    <t>0050C-76138295</t>
  </si>
  <si>
    <t>2022-10-06 15:48:29</t>
  </si>
  <si>
    <t>許心怡</t>
  </si>
  <si>
    <t>0050C-37684501</t>
  </si>
  <si>
    <t>2022-10-06 15:48:47</t>
  </si>
  <si>
    <t>陳芙晴</t>
  </si>
  <si>
    <t>0050T-85930617</t>
  </si>
  <si>
    <t>0050C-80612497</t>
  </si>
  <si>
    <t>2022-10-06 15:48:55</t>
  </si>
  <si>
    <t>陳郁忻</t>
  </si>
  <si>
    <t>0050C-89253107</t>
  </si>
  <si>
    <t>2022-10-06 15:49:07</t>
  </si>
  <si>
    <t>陳愉涵</t>
  </si>
  <si>
    <t>0050C-43706185</t>
  </si>
  <si>
    <t>2022-10-06 15:49:15</t>
  </si>
  <si>
    <t>陳綵惠</t>
  </si>
  <si>
    <t>0050T-83120756</t>
  </si>
  <si>
    <t>0050C-38264071</t>
  </si>
  <si>
    <t>2022-10-06 15:49:23</t>
  </si>
  <si>
    <t>曾宥涵</t>
  </si>
  <si>
    <t>0050C-86954217</t>
  </si>
  <si>
    <t>2022-10-06 15:49:24</t>
  </si>
  <si>
    <t>游芷螢</t>
  </si>
  <si>
    <t>0050C-49732186</t>
  </si>
  <si>
    <t>2022-10-06 15:49:25</t>
  </si>
  <si>
    <t>劉郡柔</t>
  </si>
  <si>
    <t>0050C-86394015</t>
  </si>
  <si>
    <t>2022-10-06 15:49:54</t>
  </si>
  <si>
    <t>蔡妙真</t>
  </si>
  <si>
    <t>0050C-82473910</t>
  </si>
  <si>
    <t>2022-10-06 15:50:13</t>
  </si>
  <si>
    <t>鄭鈺臻</t>
  </si>
  <si>
    <t>0050C-78359126</t>
  </si>
  <si>
    <t>2022-10-06 15:50:19</t>
  </si>
  <si>
    <t>賴燕婷</t>
  </si>
  <si>
    <t>0050C-62410958</t>
  </si>
  <si>
    <t>2022-10-06 15:50:26</t>
  </si>
  <si>
    <t>簡可婷</t>
  </si>
  <si>
    <t>0050C-81520679</t>
  </si>
  <si>
    <t>2022-10-06 15:50:37</t>
  </si>
  <si>
    <t>許翔閎</t>
  </si>
  <si>
    <t>0050C-16908743</t>
  </si>
  <si>
    <t>2022-10-06 15:50:57</t>
  </si>
  <si>
    <t>司徒玠廷</t>
  </si>
  <si>
    <t>0050C-04915732</t>
  </si>
  <si>
    <t>2022-10-06 15:50:59</t>
  </si>
  <si>
    <t>李品賢</t>
  </si>
  <si>
    <t>0050C-04982516</t>
  </si>
  <si>
    <t>2022-10-06 15:51:38</t>
  </si>
  <si>
    <t>林俊傑</t>
  </si>
  <si>
    <t>0050C-07542386</t>
  </si>
  <si>
    <t>2022-10-06 15:51:41</t>
  </si>
  <si>
    <t>陳育安</t>
  </si>
  <si>
    <t>0050C-31896042</t>
  </si>
  <si>
    <t>2022-10-06 15:51:45</t>
  </si>
  <si>
    <t>黃俊傑</t>
  </si>
  <si>
    <t>0050C-38026495</t>
  </si>
  <si>
    <t>2022-10-06 15:51:48</t>
  </si>
  <si>
    <t>黃晨瑄</t>
  </si>
  <si>
    <t>0050C-80549762</t>
  </si>
  <si>
    <t>2022-10-06 15:51:49</t>
  </si>
  <si>
    <t>熊心磊</t>
  </si>
  <si>
    <t>0050C-41802673</t>
  </si>
  <si>
    <t>2022-10-06 15:51:56</t>
  </si>
  <si>
    <t>謝宜恩</t>
  </si>
  <si>
    <t>0050C-76210935</t>
  </si>
  <si>
    <t>2022-10-06 15:52:22</t>
  </si>
  <si>
    <t>應用日語科</t>
  </si>
  <si>
    <t>日語一甲</t>
  </si>
  <si>
    <t>王若菱</t>
  </si>
  <si>
    <t>2022-10-20</t>
  </si>
  <si>
    <t>0050C-38271906</t>
  </si>
  <si>
    <t>2022-10-06 15:53:11</t>
  </si>
  <si>
    <t>何善欣</t>
  </si>
  <si>
    <t>0050T-46038159</t>
  </si>
  <si>
    <t>0050C-65279438</t>
  </si>
  <si>
    <t>2022-10-06 15:53:25</t>
  </si>
  <si>
    <t>吳苡瑄</t>
  </si>
  <si>
    <t>0050C-79104856</t>
  </si>
  <si>
    <t>2022-10-06 15:53:39</t>
  </si>
  <si>
    <t>林歆宸</t>
  </si>
  <si>
    <t>0050C-95128763</t>
  </si>
  <si>
    <t>2022-10-06 15:55:09</t>
  </si>
  <si>
    <t>洪子涵</t>
  </si>
  <si>
    <t>0050C-62517980</t>
  </si>
  <si>
    <t>2022-10-06 15:55:46</t>
  </si>
  <si>
    <t>張茹茵</t>
  </si>
  <si>
    <t>0050C-81963052</t>
  </si>
  <si>
    <t>2022-10-06 15:55:54</t>
  </si>
  <si>
    <t>許子瑩</t>
  </si>
  <si>
    <t>0050C-41382059</t>
  </si>
  <si>
    <t>2022-10-06 15:57:04</t>
  </si>
  <si>
    <t>傅千紜</t>
  </si>
  <si>
    <t>0050C-34068179</t>
  </si>
  <si>
    <t>2022-10-06 15:59:13</t>
  </si>
  <si>
    <t>彭熙云</t>
  </si>
  <si>
    <t>0050C-79214536</t>
  </si>
  <si>
    <t>2022-10-06 16:00:37</t>
  </si>
  <si>
    <t>葉佩萱</t>
  </si>
  <si>
    <t>0050C-73865021</t>
  </si>
  <si>
    <t>2022-10-06 16:01:11</t>
  </si>
  <si>
    <t>廖敏妤</t>
  </si>
  <si>
    <t>0050C-13049768</t>
  </si>
  <si>
    <t>2022-10-06 16:02:27</t>
  </si>
  <si>
    <t>劉佳諮</t>
  </si>
  <si>
    <t>0050C-02657814</t>
  </si>
  <si>
    <t>2022-10-06 16:02:30</t>
  </si>
  <si>
    <t>潘彗宇</t>
  </si>
  <si>
    <t>0050T-19720345</t>
  </si>
  <si>
    <t>0050C-46180923</t>
  </si>
  <si>
    <t>2022-10-06 16:03:43</t>
  </si>
  <si>
    <t>蔡妤璇</t>
  </si>
  <si>
    <t>0050C-58764092</t>
  </si>
  <si>
    <t>2022-10-06 16:04:00</t>
  </si>
  <si>
    <t>蔡迦寅</t>
  </si>
  <si>
    <t>0050C-19724508</t>
  </si>
  <si>
    <t>2022-10-06 16:05:24</t>
  </si>
  <si>
    <t>鄭婉靜</t>
  </si>
  <si>
    <t>0050C-34712609</t>
  </si>
  <si>
    <t>2022-10-06 16:07:07</t>
  </si>
  <si>
    <t>吳芊榆</t>
  </si>
  <si>
    <t>0050C-41265083</t>
  </si>
  <si>
    <t>2022-10-06 16:09:45</t>
  </si>
  <si>
    <t>吳恩語</t>
  </si>
  <si>
    <t>0050C-57846921</t>
  </si>
  <si>
    <t>2022-10-06 16:22:16</t>
  </si>
  <si>
    <t>李宜恩</t>
  </si>
  <si>
    <t>0050C-73962081</t>
  </si>
  <si>
    <t>2022-10-06 16:30:32</t>
  </si>
  <si>
    <t>李儀妃</t>
  </si>
  <si>
    <t>0050C-57638914</t>
  </si>
  <si>
    <t>2022-10-06 16:36:51</t>
  </si>
  <si>
    <t>林詩閔</t>
  </si>
  <si>
    <t>0050C-46951087</t>
  </si>
  <si>
    <t>2022-10-06 16:37:09</t>
  </si>
  <si>
    <t>邱姝媞</t>
  </si>
  <si>
    <t>0050C-05481239</t>
  </si>
  <si>
    <t>2022-10-06 16:38:57</t>
  </si>
  <si>
    <t>邱詩涵</t>
  </si>
  <si>
    <t>0050C-19463528</t>
  </si>
  <si>
    <t>2022-10-06 16:44:10</t>
  </si>
  <si>
    <t>夏愉喬</t>
  </si>
  <si>
    <t>0050C-67489132</t>
  </si>
  <si>
    <t>2022-10-06 16:47:31</t>
  </si>
  <si>
    <t>徐宥崴</t>
  </si>
  <si>
    <t>0050C-07932546</t>
  </si>
  <si>
    <t>2022-10-06 16:48:07</t>
  </si>
  <si>
    <t>莊宇蘋</t>
  </si>
  <si>
    <t>0050C-30794816</t>
  </si>
  <si>
    <t>2022-10-06 17:03:43</t>
  </si>
  <si>
    <t>陳芊妤</t>
  </si>
  <si>
    <t>0050C-13756928</t>
  </si>
  <si>
    <t>2022-10-06 17:08:13</t>
  </si>
  <si>
    <t>陳潤儀</t>
  </si>
  <si>
    <t>0050C-38902645</t>
  </si>
  <si>
    <t>2022-10-06 17:10:47</t>
  </si>
  <si>
    <t>彭怡嘉</t>
  </si>
  <si>
    <t>0050C-62413875</t>
  </si>
  <si>
    <t>2022-10-06 17:15:39</t>
  </si>
  <si>
    <t>彭筠茹</t>
  </si>
  <si>
    <t>0050T-89573640</t>
  </si>
  <si>
    <t>0050C-09382547</t>
  </si>
  <si>
    <t>2022-10-06 17:16:01</t>
  </si>
  <si>
    <t>黃乙芹</t>
  </si>
  <si>
    <t>0050C-59016478</t>
  </si>
  <si>
    <t>2022-10-06 17:17:39</t>
  </si>
  <si>
    <t>楊書羽</t>
  </si>
  <si>
    <t>0050C-32508419</t>
  </si>
  <si>
    <t>2022-10-06 17:31:34</t>
  </si>
  <si>
    <t>楊絜閔</t>
  </si>
  <si>
    <t>0050C-71093684</t>
  </si>
  <si>
    <t>2022-10-06 17:40:14</t>
  </si>
  <si>
    <t>蒲羿伶</t>
  </si>
  <si>
    <t>0050C-71395624</t>
  </si>
  <si>
    <t>2022-10-06 17:58:56</t>
  </si>
  <si>
    <t>潘宥妤</t>
  </si>
  <si>
    <t>0050T-61295480</t>
  </si>
  <si>
    <t>0050C-21936470</t>
  </si>
  <si>
    <t>2022-10-06 18:19:44</t>
  </si>
  <si>
    <t>蔡佳諭</t>
  </si>
  <si>
    <t>0050C-74683102</t>
  </si>
  <si>
    <t>2022-10-06 18:41:50</t>
  </si>
  <si>
    <t>申侑勳</t>
  </si>
  <si>
    <t>0050T-17349286</t>
  </si>
  <si>
    <t>0050C-05364897</t>
  </si>
  <si>
    <t>2022-10-06 18:44:23</t>
  </si>
  <si>
    <t>吉彥華</t>
  </si>
  <si>
    <t>0050C-12548709</t>
  </si>
  <si>
    <t>2022-10-06 18:53:53</t>
  </si>
  <si>
    <t>郭智鈞</t>
  </si>
  <si>
    <t>0050T-19502437</t>
  </si>
  <si>
    <t>0050C-16932074</t>
  </si>
  <si>
    <t>2022-10-06 19:04:32</t>
  </si>
  <si>
    <t>陳昶安</t>
  </si>
  <si>
    <t>0050C-72394518</t>
  </si>
  <si>
    <t>2022-10-06 19:05:14</t>
  </si>
  <si>
    <t>廖澤楷</t>
  </si>
  <si>
    <t>0050C-35146097</t>
  </si>
  <si>
    <t>2022-10-06 19:13:15</t>
  </si>
  <si>
    <t>蔡彥均</t>
  </si>
  <si>
    <t>0050C-47160392</t>
  </si>
  <si>
    <t>2022-10-06 19:25:47</t>
  </si>
  <si>
    <t>謝有勝</t>
  </si>
  <si>
    <t>0050T-69718240</t>
  </si>
  <si>
    <t>0050C-45691720</t>
  </si>
  <si>
    <t>2022-10-06 19:28:19</t>
  </si>
  <si>
    <t>鍾曜陽</t>
  </si>
  <si>
    <t>0050T-29156478</t>
  </si>
  <si>
    <t>0050C-29458360</t>
  </si>
  <si>
    <t>2022-10-06 19:55:49</t>
  </si>
  <si>
    <t>羅元劭</t>
  </si>
  <si>
    <t>0050T-81524073</t>
  </si>
  <si>
    <t>0050C-95840136</t>
  </si>
  <si>
    <t>2022-10-06 19:57:22</t>
  </si>
  <si>
    <t>吳耀弘</t>
  </si>
  <si>
    <t>0050C-95207346</t>
  </si>
  <si>
    <t>2022-10-06 19:58:43</t>
  </si>
  <si>
    <t>周弘翔</t>
  </si>
  <si>
    <t>0050C-58693271</t>
  </si>
  <si>
    <t>2022-10-06 20:00:29</t>
  </si>
  <si>
    <t>曾強</t>
  </si>
  <si>
    <t>0050T-42803579</t>
  </si>
  <si>
    <t>0050C-53780146</t>
  </si>
  <si>
    <t>2022-10-06 20:13:41</t>
  </si>
  <si>
    <t>黃裕城</t>
  </si>
  <si>
    <t>0050C-03847691</t>
  </si>
  <si>
    <t>2022-10-06 20:29:58</t>
  </si>
  <si>
    <t>蔡定城</t>
  </si>
  <si>
    <t>0050C-56429071</t>
  </si>
  <si>
    <t>2022-10-06 20:44:37</t>
  </si>
  <si>
    <t>温潤泰</t>
  </si>
  <si>
    <t>0050C-08916374</t>
  </si>
  <si>
    <t>2022-10-06 20:50:02</t>
  </si>
  <si>
    <t>護理科</t>
  </si>
  <si>
    <t>中護健康學院</t>
  </si>
  <si>
    <t>護理一甲</t>
  </si>
  <si>
    <t>王子姍</t>
  </si>
  <si>
    <t>0050T-18563927</t>
  </si>
  <si>
    <t>0050C-89162357</t>
  </si>
  <si>
    <t>2022-10-06 20:51:37</t>
  </si>
  <si>
    <t>王鈺晴</t>
  </si>
  <si>
    <t>0050T-29406573</t>
  </si>
  <si>
    <t>0050C-51482630</t>
  </si>
  <si>
    <t>2022-10-06 21:05:09</t>
  </si>
  <si>
    <t>何芷嬅</t>
  </si>
  <si>
    <t>0050T-42783159</t>
  </si>
  <si>
    <t>0050C-56318247</t>
  </si>
  <si>
    <t>2022-10-06 21:13:27</t>
  </si>
  <si>
    <t>李念葳</t>
  </si>
  <si>
    <t>0050T-42198560</t>
  </si>
  <si>
    <t>0050C-94718056</t>
  </si>
  <si>
    <t>2022-10-06 21:24:14</t>
  </si>
  <si>
    <t>林宜潔</t>
  </si>
  <si>
    <t>0050T-39756482</t>
  </si>
  <si>
    <t>0050C-72514698</t>
  </si>
  <si>
    <t>2022-10-06 21:58:05</t>
  </si>
  <si>
    <t>林致妏</t>
  </si>
  <si>
    <t>0050T-10856273</t>
  </si>
  <si>
    <t>0050C-92415687</t>
  </si>
  <si>
    <t>2022-10-06 22:32:09</t>
  </si>
  <si>
    <t>洪筱喬</t>
  </si>
  <si>
    <t>0050T-51297408</t>
  </si>
  <si>
    <t>0050C-23495608</t>
  </si>
  <si>
    <t>2022-10-06 22:33:35</t>
  </si>
  <si>
    <t>翁子涵</t>
  </si>
  <si>
    <t>0050T-89512463</t>
  </si>
  <si>
    <t>0050C-41352679</t>
  </si>
  <si>
    <t>2022-10-06 23:02:00</t>
  </si>
  <si>
    <t>陳岱瑩</t>
  </si>
  <si>
    <t>0050T-24160378</t>
  </si>
  <si>
    <t>0050C-46071532</t>
  </si>
  <si>
    <t>2022-10-06 23:07:44</t>
  </si>
  <si>
    <t>陳宥蓁</t>
  </si>
  <si>
    <t>0050T-03295841</t>
  </si>
  <si>
    <t>0050C-78421659</t>
  </si>
  <si>
    <t>2022-10-06 23:11:24</t>
  </si>
  <si>
    <t>陳詩雨</t>
  </si>
  <si>
    <t>0050T-15290783</t>
  </si>
  <si>
    <t>0050C-13452086</t>
  </si>
  <si>
    <t>2022-10-06 23:36:27</t>
  </si>
  <si>
    <t>黃于柔</t>
  </si>
  <si>
    <t>0050T-87569431</t>
  </si>
  <si>
    <t>0050C-90328564</t>
  </si>
  <si>
    <t>2022-10-06 23:37:21</t>
  </si>
  <si>
    <t>0050T-40125738</t>
  </si>
  <si>
    <t>0050C-67291580</t>
  </si>
  <si>
    <t>2022-10-06 23:46:51</t>
  </si>
  <si>
    <t>楊佩瑾</t>
  </si>
  <si>
    <t>0050T-01926584</t>
  </si>
  <si>
    <t>0050C-92748560</t>
  </si>
  <si>
    <t>2022-10-07 00:28:10</t>
  </si>
  <si>
    <t>楊祤柔</t>
  </si>
  <si>
    <t>0050T-02847915</t>
  </si>
  <si>
    <t>0050C-59182064</t>
  </si>
  <si>
    <t>2022-10-07 07:26:21</t>
  </si>
  <si>
    <t>廖予僮</t>
  </si>
  <si>
    <t>0050T-27458139</t>
  </si>
  <si>
    <t>0050C-67895042</t>
  </si>
  <si>
    <t>2022-10-07 09:54:28</t>
  </si>
  <si>
    <t>蔡昕靜</t>
  </si>
  <si>
    <t>0050T-69082753</t>
  </si>
  <si>
    <t>0050C-60754321</t>
  </si>
  <si>
    <t>2022-10-07 10:11:35</t>
  </si>
  <si>
    <t>謝沛珊</t>
  </si>
  <si>
    <t>0050T-19234605</t>
  </si>
  <si>
    <t>0050C-84190563</t>
  </si>
  <si>
    <t>2022-10-07 10:12:58</t>
  </si>
  <si>
    <t>牛苒炘</t>
  </si>
  <si>
    <t>0050T-76984203</t>
  </si>
  <si>
    <t>0050C-53246907</t>
  </si>
  <si>
    <t>2022-10-07 10:52:59</t>
  </si>
  <si>
    <t>王詩羽</t>
  </si>
  <si>
    <t>0050T-75148062</t>
  </si>
  <si>
    <t>0050C-03261798</t>
  </si>
  <si>
    <t>2022-10-07 11:04:34</t>
  </si>
  <si>
    <t>田中玉</t>
  </si>
  <si>
    <t>0050T-50827943</t>
  </si>
  <si>
    <t>0050C-72640859</t>
  </si>
  <si>
    <t>2022-10-07 11:05:24</t>
  </si>
  <si>
    <t>朱依潔</t>
  </si>
  <si>
    <t>0050T-50682743</t>
  </si>
  <si>
    <t>0050C-01937856</t>
  </si>
  <si>
    <t>2022-10-07 11:06:55</t>
  </si>
  <si>
    <t>江紋妍</t>
  </si>
  <si>
    <t>0050T-36784025</t>
  </si>
  <si>
    <t>0050C-45026193</t>
  </si>
  <si>
    <t>2022-10-07 11:13:10</t>
  </si>
  <si>
    <t>吳亞璇</t>
  </si>
  <si>
    <t>0050T-38569741</t>
  </si>
  <si>
    <t>0050C-95087126</t>
  </si>
  <si>
    <t>2022-10-07 11:14:22</t>
  </si>
  <si>
    <t>李芮羽</t>
  </si>
  <si>
    <t>0050T-51879264</t>
  </si>
  <si>
    <t>0050C-91524360</t>
  </si>
  <si>
    <t>2022-10-07 11:18:02</t>
  </si>
  <si>
    <t>李彥宜</t>
  </si>
  <si>
    <t>0050T-75698123</t>
  </si>
  <si>
    <t>0050C-80567423</t>
  </si>
  <si>
    <t>2022-10-07 11:18:39</t>
  </si>
  <si>
    <t>阮紅婕</t>
  </si>
  <si>
    <t>0050T-71205943</t>
  </si>
  <si>
    <t>0050C-41278935</t>
  </si>
  <si>
    <t>2022-10-07 11:41:48</t>
  </si>
  <si>
    <t>林姮宜</t>
  </si>
  <si>
    <t>0050T-54013287</t>
  </si>
  <si>
    <t>0050C-96725408</t>
  </si>
  <si>
    <t>2022-10-07 11:42:16</t>
  </si>
  <si>
    <t>邱云柔</t>
  </si>
  <si>
    <t>0050T-07914652</t>
  </si>
  <si>
    <t>0050C-89124056</t>
  </si>
  <si>
    <t>2022-10-07 11:50:45</t>
  </si>
  <si>
    <t>胡淑媚</t>
  </si>
  <si>
    <t>0050T-49082157</t>
  </si>
  <si>
    <t>0050C-54196207</t>
  </si>
  <si>
    <t>2022-10-07 11:51:16</t>
  </si>
  <si>
    <t>高竹宥</t>
  </si>
  <si>
    <t>0050T-50761849</t>
  </si>
  <si>
    <t>0050C-83412657</t>
  </si>
  <si>
    <t>2022-10-07 11:51:18</t>
  </si>
  <si>
    <t>張雅淋</t>
  </si>
  <si>
    <t>0050T-23614708</t>
  </si>
  <si>
    <t>0050C-30514698</t>
  </si>
  <si>
    <t>2022-10-07 12:12:47</t>
  </si>
  <si>
    <t>莊淯媖</t>
  </si>
  <si>
    <t>0050T-86945237</t>
  </si>
  <si>
    <t>0050C-80193764</t>
  </si>
  <si>
    <t>2022-10-07 12:22:12</t>
  </si>
  <si>
    <t>許巧函</t>
  </si>
  <si>
    <t>0050T-36027849</t>
  </si>
  <si>
    <t>0050C-91245673</t>
  </si>
  <si>
    <t>2022-10-07 12:26:57</t>
  </si>
  <si>
    <t>陳文儀</t>
  </si>
  <si>
    <t>0050T-59312867</t>
  </si>
  <si>
    <t>0050C-96175283</t>
  </si>
  <si>
    <t>2022-10-07 13:00:57</t>
  </si>
  <si>
    <t>陳郁晴</t>
  </si>
  <si>
    <t>0050T-53671089</t>
  </si>
  <si>
    <t>0050C-81265734</t>
  </si>
  <si>
    <t>2022-10-07 13:37:36</t>
  </si>
  <si>
    <t>陳瑀涵</t>
  </si>
  <si>
    <t>0050T-87234601</t>
  </si>
  <si>
    <t>0050C-40692317</t>
  </si>
  <si>
    <t>2022-10-07 13:43:02</t>
  </si>
  <si>
    <t>黃怡菁</t>
  </si>
  <si>
    <t>0050T-81476309</t>
  </si>
  <si>
    <t>0050C-03826791</t>
  </si>
  <si>
    <t>2022-10-07 13:54:29</t>
  </si>
  <si>
    <t>黃敏惠</t>
  </si>
  <si>
    <t>0050T-29346178</t>
  </si>
  <si>
    <t>0050C-13697258</t>
  </si>
  <si>
    <t>2022-10-07 13:57:10</t>
  </si>
  <si>
    <t>詹芷芳</t>
  </si>
  <si>
    <t>0050T-98304527</t>
  </si>
  <si>
    <t>0050C-06924583</t>
  </si>
  <si>
    <t>2022-10-07 13:57:15</t>
  </si>
  <si>
    <t>劉怡君</t>
  </si>
  <si>
    <t>0050T-95260837</t>
  </si>
  <si>
    <t>0050C-62094517</t>
  </si>
  <si>
    <t>2022-10-07 14:16:17</t>
  </si>
  <si>
    <t>潘紅玉</t>
  </si>
  <si>
    <t>0050T-80945716</t>
  </si>
  <si>
    <t>0050C-60983214</t>
  </si>
  <si>
    <t>2022-10-07 14:16:29</t>
  </si>
  <si>
    <t>蔡宜珊</t>
  </si>
  <si>
    <t>0050T-54016839</t>
  </si>
  <si>
    <t>0050C-19650843</t>
  </si>
  <si>
    <t>2022-10-07 14:17:45</t>
  </si>
  <si>
    <t>賴安碩</t>
  </si>
  <si>
    <t>0050T-37904268</t>
  </si>
  <si>
    <t>0050C-18493205</t>
  </si>
  <si>
    <t>2022-10-07 14:18:04</t>
  </si>
  <si>
    <t>温邦媛</t>
  </si>
  <si>
    <t>0050T-83906154</t>
  </si>
  <si>
    <t>0050C-20497568</t>
  </si>
  <si>
    <t>2022-10-07 14:18:05</t>
  </si>
  <si>
    <t>温邦妤</t>
  </si>
  <si>
    <t>0050T-28735096</t>
  </si>
  <si>
    <t>0050C-02865317</t>
  </si>
  <si>
    <t>2022-10-07 14:22:10</t>
  </si>
  <si>
    <t>陳柏勳</t>
  </si>
  <si>
    <t>0050T-15264987</t>
  </si>
  <si>
    <t>0050C-25193486</t>
  </si>
  <si>
    <t>2022-10-07 14:23:41</t>
  </si>
  <si>
    <t>黃寅恩</t>
  </si>
  <si>
    <t>0050T-04568913</t>
  </si>
  <si>
    <t>0050C-45327968</t>
  </si>
  <si>
    <t>2022-10-07 14:29:10</t>
  </si>
  <si>
    <t>張睿愷</t>
  </si>
  <si>
    <t>0050T-63852190</t>
  </si>
  <si>
    <t>0050C-30864521</t>
  </si>
  <si>
    <t>2022-10-07 15:07:01</t>
  </si>
  <si>
    <t>陳宥銓</t>
  </si>
  <si>
    <t>0050T-63012859</t>
  </si>
  <si>
    <t>0050C-21849376</t>
  </si>
  <si>
    <t>2022-10-07 15:12:58</t>
  </si>
  <si>
    <t>蔡政彥</t>
  </si>
  <si>
    <t>0050T-53042716</t>
  </si>
  <si>
    <t>0050C-72346851</t>
  </si>
  <si>
    <t>2022-10-07 15:55:03</t>
  </si>
  <si>
    <t>鍾鈜安</t>
  </si>
  <si>
    <t>0050T-91348520</t>
  </si>
  <si>
    <t>0050C-39824671</t>
  </si>
  <si>
    <t>2022-10-07 16:18:12</t>
  </si>
  <si>
    <t>護理一乙</t>
  </si>
  <si>
    <t>王子菲</t>
  </si>
  <si>
    <t>0050T-42361095</t>
  </si>
  <si>
    <t>0050C-07631954</t>
  </si>
  <si>
    <t>2022-10-07 16:26:55</t>
  </si>
  <si>
    <t>何佳穎</t>
  </si>
  <si>
    <t>0050C-46215790</t>
  </si>
  <si>
    <t>2022-10-07 16:36:06</t>
  </si>
  <si>
    <t>吳宇珊</t>
  </si>
  <si>
    <t>0050T-14986053</t>
  </si>
  <si>
    <t>0050C-63192574</t>
  </si>
  <si>
    <t>2022-10-07 17:03:03</t>
  </si>
  <si>
    <t>李映嫺</t>
  </si>
  <si>
    <t>0050T-13027645</t>
  </si>
  <si>
    <t>0050C-80476152</t>
  </si>
  <si>
    <t>2022-10-07 17:14:05</t>
  </si>
  <si>
    <t>林芷琪</t>
  </si>
  <si>
    <t>0050T-90135784</t>
  </si>
  <si>
    <t>0050C-79480123</t>
  </si>
  <si>
    <t>2022-10-07 17:17:32</t>
  </si>
  <si>
    <t>林姵甄</t>
  </si>
  <si>
    <t>0050T-94036127</t>
  </si>
  <si>
    <t>0050C-46725038</t>
  </si>
  <si>
    <t>2022-10-07 17:21:08</t>
  </si>
  <si>
    <t>徐意涵</t>
  </si>
  <si>
    <t>0050T-69053148</t>
  </si>
  <si>
    <t>0050C-29301684</t>
  </si>
  <si>
    <t>2022-10-07 17:23:50</t>
  </si>
  <si>
    <t>陳季霖</t>
  </si>
  <si>
    <t>0050T-51367948</t>
  </si>
  <si>
    <t>0050C-24681950</t>
  </si>
  <si>
    <t>2022-10-07 17:51:13</t>
  </si>
  <si>
    <t>陳宥彤</t>
  </si>
  <si>
    <t>0050C-76193058</t>
  </si>
  <si>
    <t>2022-10-07 18:52:38</t>
  </si>
  <si>
    <t>陳惠鈴</t>
  </si>
  <si>
    <t>0050T-35192706</t>
  </si>
  <si>
    <t>0050C-49635127</t>
  </si>
  <si>
    <t>2022-10-07 19:10:19</t>
  </si>
  <si>
    <t>傅郁媗</t>
  </si>
  <si>
    <t>0050T-21548973</t>
  </si>
  <si>
    <t>0050C-71359408</t>
  </si>
  <si>
    <t>2022-10-07 19:13:39</t>
  </si>
  <si>
    <t>黃子芹</t>
  </si>
  <si>
    <t>0050T-65934178</t>
  </si>
  <si>
    <t>0050C-38690514</t>
  </si>
  <si>
    <t>2022-10-07 19:18:18</t>
  </si>
  <si>
    <t>黃祈箴</t>
  </si>
  <si>
    <t>0050T-01974352</t>
  </si>
  <si>
    <t>0050C-21749360</t>
  </si>
  <si>
    <t>2022-10-07 19:20:19</t>
  </si>
  <si>
    <t>楊婕晞</t>
  </si>
  <si>
    <t>0050C-43610957</t>
  </si>
  <si>
    <t>2022-10-07 19:23:19</t>
  </si>
  <si>
    <t>楊兪雯</t>
  </si>
  <si>
    <t>0050T-64150832</t>
  </si>
  <si>
    <t>0050C-80465932</t>
  </si>
  <si>
    <t>2022-10-07 20:48:09</t>
  </si>
  <si>
    <t>蔡佳芯</t>
  </si>
  <si>
    <t>0050T-15640238</t>
  </si>
  <si>
    <t>0050C-03692541</t>
  </si>
  <si>
    <t>2022-10-07 21:08:11</t>
  </si>
  <si>
    <t>蔡芷蕾</t>
  </si>
  <si>
    <t>0050T-49370265</t>
  </si>
  <si>
    <t>0050C-26834571</t>
  </si>
  <si>
    <t>2022-10-07 21:23:09</t>
  </si>
  <si>
    <t>羅苹恩</t>
  </si>
  <si>
    <t>0050T-48793650</t>
  </si>
  <si>
    <t>0050C-39682417</t>
  </si>
  <si>
    <t>2022-10-07 21:51:48</t>
  </si>
  <si>
    <t>王宥岑</t>
  </si>
  <si>
    <t>0050T-39624708</t>
  </si>
  <si>
    <t>0050C-93564218</t>
  </si>
  <si>
    <t>2022-10-07 22:12:12</t>
  </si>
  <si>
    <t>王曉晴</t>
  </si>
  <si>
    <t>0050T-08275316</t>
  </si>
  <si>
    <t>0050C-68309725</t>
  </si>
  <si>
    <t>2022-10-07 22:21:08</t>
  </si>
  <si>
    <t>田芯</t>
  </si>
  <si>
    <t>0050T-01523968</t>
  </si>
  <si>
    <t>0050C-28647591</t>
  </si>
  <si>
    <t>2022-10-07 22:22:34</t>
  </si>
  <si>
    <t>江宇盈</t>
  </si>
  <si>
    <t>0050T-10469327</t>
  </si>
  <si>
    <t>0050C-23801546</t>
  </si>
  <si>
    <t>2022-10-07 22:50:52</t>
  </si>
  <si>
    <t>何姵含</t>
  </si>
  <si>
    <t>0050T-75604129</t>
  </si>
  <si>
    <t>0050C-26413980</t>
  </si>
  <si>
    <t>2022-10-07 23:24:01</t>
  </si>
  <si>
    <t>吳雅雯</t>
  </si>
  <si>
    <t>0050T-48935217</t>
  </si>
  <si>
    <t>0050C-65039827</t>
  </si>
  <si>
    <t>2022-10-07 23:39:52</t>
  </si>
  <si>
    <t>李宥儀</t>
  </si>
  <si>
    <t>0050T-06732854</t>
  </si>
  <si>
    <t>0050C-76592483</t>
  </si>
  <si>
    <t>2022-10-08 00:06:57</t>
  </si>
  <si>
    <t>沈立玨</t>
  </si>
  <si>
    <t>0050T-67390512</t>
  </si>
  <si>
    <t>0050C-39426578</t>
  </si>
  <si>
    <t>2022-10-08 00:23:27</t>
  </si>
  <si>
    <t>林俞均</t>
  </si>
  <si>
    <t>0050T-82465791</t>
  </si>
  <si>
    <t>0050C-24017639</t>
  </si>
  <si>
    <t>2022-10-08 00:46:49</t>
  </si>
  <si>
    <t>林琳芸</t>
  </si>
  <si>
    <t>0050T-78294130</t>
  </si>
  <si>
    <t>0050C-12854609</t>
  </si>
  <si>
    <t>2022-10-08 09:02:49</t>
  </si>
  <si>
    <t>施予昕</t>
  </si>
  <si>
    <t>0050C-47928350</t>
  </si>
  <si>
    <t>2022-10-08 10:22:19</t>
  </si>
  <si>
    <t>范名容</t>
  </si>
  <si>
    <t>0050C-38150764</t>
  </si>
  <si>
    <t>2022-10-08 11:24:07</t>
  </si>
  <si>
    <t>張舒晴</t>
  </si>
  <si>
    <t>0050T-12896037</t>
  </si>
  <si>
    <t>0050C-39468721</t>
  </si>
  <si>
    <t>2022-10-08 11:57:41</t>
  </si>
  <si>
    <t>張瑞芯</t>
  </si>
  <si>
    <t>0050T-16273854</t>
  </si>
  <si>
    <t>0050C-17684952</t>
  </si>
  <si>
    <t>2022-10-08 12:16:55</t>
  </si>
  <si>
    <t>許文勳</t>
  </si>
  <si>
    <t>0050T-34190827</t>
  </si>
  <si>
    <t>0050C-73850249</t>
  </si>
  <si>
    <t>2022-10-08 13:38:49</t>
  </si>
  <si>
    <t>許瑄芸</t>
  </si>
  <si>
    <t>0050C-49237608</t>
  </si>
  <si>
    <t>2022-10-08 14:10:54</t>
  </si>
  <si>
    <t>陳羿靜</t>
  </si>
  <si>
    <t>0050T-85216943</t>
  </si>
  <si>
    <t>0050C-73502481</t>
  </si>
  <si>
    <t>2022-10-08 14:19:23</t>
  </si>
  <si>
    <t>陳梓悅</t>
  </si>
  <si>
    <t>0050T-98316075</t>
  </si>
  <si>
    <t>0050C-23140568</t>
  </si>
  <si>
    <t>2022-10-08 14:23:33</t>
  </si>
  <si>
    <t>游沛穎</t>
  </si>
  <si>
    <t>0050T-98231506</t>
  </si>
  <si>
    <t>0050C-85640312</t>
  </si>
  <si>
    <t>2022-10-08 14:41:32</t>
  </si>
  <si>
    <t>黃柔芊</t>
  </si>
  <si>
    <t>2022-10-15</t>
  </si>
  <si>
    <t>0050C-98027451</t>
  </si>
  <si>
    <t>2022-10-08 15:00:21</t>
  </si>
  <si>
    <t>楊芯</t>
  </si>
  <si>
    <t>0050T-20615948</t>
  </si>
  <si>
    <t>0050C-12650789</t>
  </si>
  <si>
    <t>2022-10-08 15:52:15</t>
  </si>
  <si>
    <t>廖鈺佳</t>
  </si>
  <si>
    <t>0050T-54391720</t>
  </si>
  <si>
    <t>0050C-38179426</t>
  </si>
  <si>
    <t>2022-10-08 17:00:11</t>
  </si>
  <si>
    <t>劉芷昀</t>
  </si>
  <si>
    <t>0050T-21765430</t>
  </si>
  <si>
    <t>0050C-91087625</t>
  </si>
  <si>
    <t>2022-10-08 22:15:01</t>
  </si>
  <si>
    <t>蔡玉雯</t>
  </si>
  <si>
    <t>0050T-49052837</t>
  </si>
  <si>
    <t>0050C-92871350</t>
  </si>
  <si>
    <t>2022-10-08 22:20:35</t>
  </si>
  <si>
    <t>鄧珮瑄</t>
  </si>
  <si>
    <t>0050C-36708952</t>
  </si>
  <si>
    <t>2022-10-09 12:52:27</t>
  </si>
  <si>
    <t>戴芝安</t>
  </si>
  <si>
    <t>0050C-34610589</t>
  </si>
  <si>
    <t>2022-10-09 13:27:46</t>
  </si>
  <si>
    <t>藍渝喬</t>
  </si>
  <si>
    <t>0050T-84032957</t>
  </si>
  <si>
    <t>0050C-12390856</t>
  </si>
  <si>
    <t>2022-10-09 13:32:28</t>
  </si>
  <si>
    <t>鍾寶儀</t>
  </si>
  <si>
    <t>0050T-26341950</t>
  </si>
  <si>
    <t>0050C-07859236</t>
  </si>
  <si>
    <t>2022-10-09 14:31:06</t>
  </si>
  <si>
    <t>黃品銜</t>
  </si>
  <si>
    <t>0050T-56814973</t>
  </si>
  <si>
    <t>0050C-49583017</t>
  </si>
  <si>
    <t>2022-10-09 20:19:50</t>
  </si>
  <si>
    <t>張修博</t>
  </si>
  <si>
    <t>0050T-53602719</t>
  </si>
  <si>
    <t>0050C-20146598</t>
  </si>
  <si>
    <t>2022-10-09 20:20:31</t>
  </si>
  <si>
    <t>陳俊維</t>
  </si>
  <si>
    <t>0050T-85629417</t>
  </si>
  <si>
    <t>0050C-14672503</t>
  </si>
  <si>
    <t>2022-10-09 20:21:55</t>
  </si>
  <si>
    <t>游竣揚</t>
  </si>
  <si>
    <t>0050T-41267039</t>
  </si>
  <si>
    <t>0050C-87560293</t>
  </si>
  <si>
    <t>2022-10-09 20:31:30</t>
  </si>
  <si>
    <t>賴智揚</t>
  </si>
  <si>
    <t>0050C-42196705</t>
  </si>
  <si>
    <t>2022-10-09 20:33:15</t>
  </si>
  <si>
    <t>顏少綜</t>
  </si>
  <si>
    <t>0050C-56139870</t>
  </si>
  <si>
    <t>2022-10-09 20:33:35</t>
  </si>
  <si>
    <t>顏鈺紜</t>
  </si>
  <si>
    <t>0050C-59817032</t>
  </si>
  <si>
    <t>2022-10-09 20:36:21</t>
  </si>
  <si>
    <t>二技</t>
  </si>
  <si>
    <t>國際貿易與經營系</t>
  </si>
  <si>
    <t>國貿三Ａ</t>
  </si>
  <si>
    <t>王泇尹</t>
  </si>
  <si>
    <t>0050C-81309647</t>
  </si>
  <si>
    <t>0050C-89256174</t>
  </si>
  <si>
    <t>2022-10-09 20:37:31</t>
  </si>
  <si>
    <t>王莘瑜</t>
  </si>
  <si>
    <t>0050C-38715492</t>
  </si>
  <si>
    <t>0050C-21830765</t>
  </si>
  <si>
    <t>2022-10-09 20:44:42</t>
  </si>
  <si>
    <t>吳姿儀</t>
  </si>
  <si>
    <t>0050C-56173084</t>
  </si>
  <si>
    <t>2022-10-18</t>
  </si>
  <si>
    <t>0050C-63712985</t>
  </si>
  <si>
    <t>2022-10-09 20:48:52</t>
  </si>
  <si>
    <t>李耘瑤</t>
  </si>
  <si>
    <t>0050C-84079516</t>
  </si>
  <si>
    <t>0050C-98075612</t>
  </si>
  <si>
    <t>2022-10-09 20:57:46</t>
  </si>
  <si>
    <t>林衣綸</t>
  </si>
  <si>
    <t>0050C-10765849</t>
  </si>
  <si>
    <t>0050C-36124057</t>
  </si>
  <si>
    <t>2022-10-09 22:33:46</t>
  </si>
  <si>
    <t>林佳儀</t>
  </si>
  <si>
    <t>0050C-51602394</t>
  </si>
  <si>
    <t>0050C-45021973</t>
  </si>
  <si>
    <t>2022-10-09 23:27:49</t>
  </si>
  <si>
    <t>林采妍</t>
  </si>
  <si>
    <t>0050C-85179420</t>
  </si>
  <si>
    <t>0050C-35406172</t>
  </si>
  <si>
    <t>2022-10-10 11:38:06</t>
  </si>
  <si>
    <t>林湘芸</t>
  </si>
  <si>
    <t>0050C-90782641</t>
  </si>
  <si>
    <t>0050C-37428016</t>
  </si>
  <si>
    <t>2022-10-10 12:07:25</t>
  </si>
  <si>
    <t>莊淑芳</t>
  </si>
  <si>
    <t>0050C-24607359</t>
  </si>
  <si>
    <t>0050C-41796350</t>
  </si>
  <si>
    <t>2022-10-10 12:17:18</t>
  </si>
  <si>
    <t>陳代紜</t>
  </si>
  <si>
    <t>0050C-65219470</t>
  </si>
  <si>
    <t>0050C-32189604</t>
  </si>
  <si>
    <t>2022-10-10 12:56:18</t>
  </si>
  <si>
    <t>陳珮娟</t>
  </si>
  <si>
    <t>0050C-71296058</t>
  </si>
  <si>
    <t>0050C-40962873</t>
  </si>
  <si>
    <t>2022-10-10 13:12:01</t>
  </si>
  <si>
    <t>陳鈺棋</t>
  </si>
  <si>
    <t>0050C-64213507</t>
  </si>
  <si>
    <t>0050C-19862430</t>
  </si>
  <si>
    <t>2022-10-10 13:55:23</t>
  </si>
  <si>
    <t>曾亞琳</t>
  </si>
  <si>
    <t>0050C-05264381</t>
  </si>
  <si>
    <t>0050C-62153980</t>
  </si>
  <si>
    <t>2022-10-10 14:19:08</t>
  </si>
  <si>
    <t>曾靜慈</t>
  </si>
  <si>
    <t>0050C-16390852</t>
  </si>
  <si>
    <t>0050C-40219653</t>
  </si>
  <si>
    <t>2022-10-10 14:34:11</t>
  </si>
  <si>
    <t>黃絹茹</t>
  </si>
  <si>
    <t>0050C-53647812</t>
  </si>
  <si>
    <t>0050C-51294873</t>
  </si>
  <si>
    <t>2022-10-10 15:20:01</t>
  </si>
  <si>
    <t>黃鈺順</t>
  </si>
  <si>
    <t>0050C-82570643</t>
  </si>
  <si>
    <t>0050C-17938024</t>
  </si>
  <si>
    <t>2022-10-10 15:30:56</t>
  </si>
  <si>
    <t>黃韻容</t>
  </si>
  <si>
    <t>0050C-94517063</t>
  </si>
  <si>
    <t>0050C-19046873</t>
  </si>
  <si>
    <t>2022-10-10 15:38:38</t>
  </si>
  <si>
    <t>楊子儀</t>
  </si>
  <si>
    <t>0050C-79053846</t>
  </si>
  <si>
    <t>0050C-58213907</t>
  </si>
  <si>
    <t>2022-10-10 15:49:02</t>
  </si>
  <si>
    <t>楊叔燁</t>
  </si>
  <si>
    <t>0050C-81079356</t>
  </si>
  <si>
    <t>0050C-32849765</t>
  </si>
  <si>
    <t>2022-10-10 15:58:06</t>
  </si>
  <si>
    <t>廖珈瑩</t>
  </si>
  <si>
    <t>0050C-47395602</t>
  </si>
  <si>
    <t>0050C-80129475</t>
  </si>
  <si>
    <t>2022-10-10 17:55:00</t>
  </si>
  <si>
    <t>廖宸筠</t>
  </si>
  <si>
    <t>0050C-67590341</t>
  </si>
  <si>
    <t>0050C-95146378</t>
  </si>
  <si>
    <t>2022-10-10 18:21:35</t>
  </si>
  <si>
    <t>趙淯里</t>
  </si>
  <si>
    <t>0050C-31682745</t>
  </si>
  <si>
    <t>0050C-96172508</t>
  </si>
  <si>
    <t>2022-10-10 19:51:39</t>
  </si>
  <si>
    <t>劉冠君</t>
  </si>
  <si>
    <t>0050C-43761582</t>
  </si>
  <si>
    <t>0050C-63174509</t>
  </si>
  <si>
    <t>2022-10-10 20:34:52</t>
  </si>
  <si>
    <t>劉倖妤</t>
  </si>
  <si>
    <t>0050C-64795312</t>
  </si>
  <si>
    <t>0050C-12063754</t>
  </si>
  <si>
    <t>2022-10-10 20:45:15</t>
  </si>
  <si>
    <t>蔡宛妍</t>
  </si>
  <si>
    <t>0050C-35162794</t>
  </si>
  <si>
    <t>0050C-23867045</t>
  </si>
  <si>
    <t>2022-10-10 20:49:03</t>
  </si>
  <si>
    <t>鄭偉亭</t>
  </si>
  <si>
    <t>0050C-35180964</t>
  </si>
  <si>
    <t>0050C-31469520</t>
  </si>
  <si>
    <t>2022-10-10 22:16:07</t>
  </si>
  <si>
    <t>鍾卉婕</t>
  </si>
  <si>
    <t>0050C-12947306</t>
  </si>
  <si>
    <t>0050C-18960253</t>
  </si>
  <si>
    <t>2022-10-10 23:36:43</t>
  </si>
  <si>
    <t>李芹</t>
  </si>
  <si>
    <t>0050C-72081396</t>
  </si>
  <si>
    <t>0050C-79023165</t>
  </si>
  <si>
    <t>2022-10-11 00:23:49</t>
  </si>
  <si>
    <t>吳晟皙</t>
  </si>
  <si>
    <t>0050C-36549207</t>
  </si>
  <si>
    <t>0050C-28097346</t>
  </si>
  <si>
    <t>2022-10-11 00:23:52</t>
  </si>
  <si>
    <t>李羿寬</t>
  </si>
  <si>
    <t>0050C-17609258</t>
  </si>
  <si>
    <t>0050C-67039128</t>
  </si>
  <si>
    <t>2022-10-11 00:26:57</t>
  </si>
  <si>
    <t>邱柏議</t>
  </si>
  <si>
    <t>0050C-89260741</t>
  </si>
  <si>
    <t>0050C-71340962</t>
  </si>
  <si>
    <t>2022-10-11 01:39:54</t>
  </si>
  <si>
    <t>洪傑漢</t>
  </si>
  <si>
    <t>0050C-13564208</t>
  </si>
  <si>
    <t>0050C-07346925</t>
  </si>
  <si>
    <t>2022-10-11 07:21:52</t>
  </si>
  <si>
    <t>黃品惟</t>
  </si>
  <si>
    <t>0050C-14935280</t>
  </si>
  <si>
    <t>0050C-97481503</t>
  </si>
  <si>
    <t>2022-10-11 07:34:02</t>
  </si>
  <si>
    <t>雷凱文</t>
  </si>
  <si>
    <t>0050C-14279836</t>
  </si>
  <si>
    <t>0050C-68493720</t>
  </si>
  <si>
    <t>2022-10-11 08:15:36</t>
  </si>
  <si>
    <t>謝維文</t>
  </si>
  <si>
    <t>0050C-91267504</t>
  </si>
  <si>
    <t>0050C-61274958</t>
  </si>
  <si>
    <t>2022-10-11 08:43:55</t>
  </si>
  <si>
    <t>簡玉婷</t>
  </si>
  <si>
    <t>0050C-87036594</t>
  </si>
  <si>
    <t>0050C-75410263</t>
  </si>
  <si>
    <t>2022-10-11 09:03:43</t>
  </si>
  <si>
    <t>鄭秀芳</t>
  </si>
  <si>
    <t>0050C-72196854</t>
  </si>
  <si>
    <t>0050C-31508942</t>
  </si>
  <si>
    <t>2022-10-11 09:27:30</t>
  </si>
  <si>
    <t>劉冠妏</t>
  </si>
  <si>
    <t>0050C-79350241</t>
  </si>
  <si>
    <t>0050C-69240375</t>
  </si>
  <si>
    <t>2022-10-11 09:35:25</t>
  </si>
  <si>
    <t>張宇琛</t>
  </si>
  <si>
    <t>0050C-51039278</t>
  </si>
  <si>
    <t>0050C-68594203</t>
  </si>
  <si>
    <t>2022-10-11 09:55:12</t>
  </si>
  <si>
    <t>會計資訊系</t>
  </si>
  <si>
    <t>會資三Ａ</t>
  </si>
  <si>
    <t>王郁琦</t>
  </si>
  <si>
    <t>0050C-97832504</t>
  </si>
  <si>
    <t>0050C-92760481</t>
  </si>
  <si>
    <t>2022-10-11 09:56:18</t>
  </si>
  <si>
    <t>江雅婷</t>
  </si>
  <si>
    <t>0050C-72041938</t>
  </si>
  <si>
    <t>0050C-86723915</t>
  </si>
  <si>
    <t>2022-10-11 09:59:33</t>
  </si>
  <si>
    <t>林冠瑩</t>
  </si>
  <si>
    <t>0050C-96421857</t>
  </si>
  <si>
    <t>0050C-56918430</t>
  </si>
  <si>
    <t>2022-10-11 10:25:04</t>
  </si>
  <si>
    <t>林昱晴</t>
  </si>
  <si>
    <t>0050C-60198475</t>
  </si>
  <si>
    <t>0050C-12358067</t>
  </si>
  <si>
    <t>2022-10-11 10:25:11</t>
  </si>
  <si>
    <t>林紫宸</t>
  </si>
  <si>
    <t>0050C-54961230</t>
  </si>
  <si>
    <t>0050C-67905821</t>
  </si>
  <si>
    <t>2022-10-11 10:30:01</t>
  </si>
  <si>
    <t>邱昭蓉</t>
  </si>
  <si>
    <t>0050C-80561274</t>
  </si>
  <si>
    <t>0050C-95713640</t>
  </si>
  <si>
    <t>2022-10-11 10:31:08</t>
  </si>
  <si>
    <t>邱莉綺</t>
  </si>
  <si>
    <t>0050C-84625730</t>
  </si>
  <si>
    <t>0050C-29874053</t>
  </si>
  <si>
    <t>2022-10-11 10:47:58</t>
  </si>
  <si>
    <t>翁美庭</t>
  </si>
  <si>
    <t>0050C-63257981</t>
  </si>
  <si>
    <t>0050C-30614895</t>
  </si>
  <si>
    <t>2022-10-11 11:01:36</t>
  </si>
  <si>
    <t>許晏姍</t>
  </si>
  <si>
    <t>0050C-73485109</t>
  </si>
  <si>
    <t>0050C-65709842</t>
  </si>
  <si>
    <t>2022-10-11 11:04:44</t>
  </si>
  <si>
    <t>陳鈺儒</t>
  </si>
  <si>
    <t>0050C-09284613</t>
  </si>
  <si>
    <t>0050C-58297604</t>
  </si>
  <si>
    <t>2022-10-11 11:56:16</t>
  </si>
  <si>
    <t>曾俐綺</t>
  </si>
  <si>
    <t>0050C-10849236</t>
  </si>
  <si>
    <t>0050C-52873169</t>
  </si>
  <si>
    <t>2022-10-11 12:16:50</t>
  </si>
  <si>
    <t>游艾明</t>
  </si>
  <si>
    <t>0050C-43901827</t>
  </si>
  <si>
    <t>0050C-34581290</t>
  </si>
  <si>
    <t>2022-10-11 12:17:06</t>
  </si>
  <si>
    <t>黃巧函</t>
  </si>
  <si>
    <t>0050C-57294318</t>
  </si>
  <si>
    <t>0050C-78430296</t>
  </si>
  <si>
    <t>2022-10-11 12:17:29</t>
  </si>
  <si>
    <t>楊鎧瑄</t>
  </si>
  <si>
    <t>0050C-03958162</t>
  </si>
  <si>
    <t>0050C-78465201</t>
  </si>
  <si>
    <t>2022-10-11 12:18:33</t>
  </si>
  <si>
    <t>葉琪</t>
  </si>
  <si>
    <t>0050C-02713956</t>
  </si>
  <si>
    <t>0050C-83925176</t>
  </si>
  <si>
    <t>2022-10-11 12:19:21</t>
  </si>
  <si>
    <t>董欣涵</t>
  </si>
  <si>
    <t>0050C-45196237</t>
  </si>
  <si>
    <t>0050C-24706983</t>
  </si>
  <si>
    <t>2022-10-11 12:19:55</t>
  </si>
  <si>
    <t>劉佩瑜</t>
  </si>
  <si>
    <t>0050C-74208516</t>
  </si>
  <si>
    <t>0050C-34965870</t>
  </si>
  <si>
    <t>2022-10-11 12:21:10</t>
  </si>
  <si>
    <t>歐映伶</t>
  </si>
  <si>
    <t>0050C-08416732</t>
  </si>
  <si>
    <t>0050C-59167208</t>
  </si>
  <si>
    <t>賴品如</t>
  </si>
  <si>
    <t>0050C-24873901</t>
  </si>
  <si>
    <t>0050C-06135724</t>
  </si>
  <si>
    <t>2022-10-11 12:21:16</t>
  </si>
  <si>
    <t>簡子欣</t>
  </si>
  <si>
    <t>0050C-09312685</t>
  </si>
  <si>
    <t>0050C-12306948</t>
  </si>
  <si>
    <t>2022-10-11 12:21:26</t>
  </si>
  <si>
    <t>蘇郁琪</t>
  </si>
  <si>
    <t>0050C-37609521</t>
  </si>
  <si>
    <t>0050C-07651832</t>
  </si>
  <si>
    <t>2022-10-11 12:25:27</t>
  </si>
  <si>
    <t>温子慧</t>
  </si>
  <si>
    <t>0050C-89523406</t>
  </si>
  <si>
    <t>0050C-03679148</t>
  </si>
  <si>
    <t>2022-10-11 12:27:45</t>
  </si>
  <si>
    <t>王盈慈</t>
  </si>
  <si>
    <t>0050C-81452709</t>
  </si>
  <si>
    <t>0050C-35240816</t>
  </si>
  <si>
    <t>2022-10-11 12:30:23</t>
  </si>
  <si>
    <t>賴文華</t>
  </si>
  <si>
    <t>0050C-85293706</t>
  </si>
  <si>
    <t>0050C-30256148</t>
  </si>
  <si>
    <t>2022-10-11 12:33:05</t>
  </si>
  <si>
    <t>方聖崴</t>
  </si>
  <si>
    <t>0050C-84379160</t>
  </si>
  <si>
    <t>0050C-23450976</t>
  </si>
  <si>
    <t>2022-10-11 12:36:45</t>
  </si>
  <si>
    <t>李漢</t>
  </si>
  <si>
    <t>0050C-09234581</t>
  </si>
  <si>
    <t>0050C-56437091</t>
  </si>
  <si>
    <t>2022-10-11 12:37:58</t>
  </si>
  <si>
    <t>林育永</t>
  </si>
  <si>
    <t>0050C-82304567</t>
  </si>
  <si>
    <t>0050C-06319875</t>
  </si>
  <si>
    <t>2022-10-11 13:23:23</t>
  </si>
  <si>
    <t>曹詠量</t>
  </si>
  <si>
    <t>0050C-79435612</t>
  </si>
  <si>
    <t>0050C-73918260</t>
  </si>
  <si>
    <t>2022-10-11 13:53:01</t>
  </si>
  <si>
    <t>傅拓熹</t>
  </si>
  <si>
    <t>0050C-25184936</t>
  </si>
  <si>
    <t>0050C-72539840</t>
  </si>
  <si>
    <t>2022-10-11 13:59:19</t>
  </si>
  <si>
    <t>曾丞緯</t>
  </si>
  <si>
    <t>0050C-45813762</t>
  </si>
  <si>
    <t>0050C-46239517</t>
  </si>
  <si>
    <t>2022-10-11 14:03:40</t>
  </si>
  <si>
    <t>曾俊華</t>
  </si>
  <si>
    <t>0050C-18290745</t>
  </si>
  <si>
    <t>0050C-40982761</t>
  </si>
  <si>
    <t>2022-10-11 14:05:07</t>
  </si>
  <si>
    <t>黃柏勛</t>
  </si>
  <si>
    <t>0050C-35692480</t>
  </si>
  <si>
    <t>0050C-34607951</t>
  </si>
  <si>
    <t>2022-10-11 14:59:54</t>
  </si>
  <si>
    <t>廖育傳</t>
  </si>
  <si>
    <t>0050C-92318406</t>
  </si>
  <si>
    <t>0050C-20145389</t>
  </si>
  <si>
    <t>2022-10-11 15:03:25</t>
  </si>
  <si>
    <t>謝崴宇</t>
  </si>
  <si>
    <t>0050C-97568032</t>
  </si>
  <si>
    <t>0050C-62790381</t>
  </si>
  <si>
    <t>2022-10-11 15:03:40</t>
  </si>
  <si>
    <t>羅文鴻</t>
  </si>
  <si>
    <t>0050C-29137584</t>
  </si>
  <si>
    <t>0050C-50461397</t>
  </si>
  <si>
    <t>2022-10-11 15:14:55</t>
  </si>
  <si>
    <t>陳凱柏</t>
  </si>
  <si>
    <t>0050C-96230145</t>
  </si>
  <si>
    <t>0050C-80351942</t>
  </si>
  <si>
    <t>2022-10-11 15:59:44</t>
  </si>
  <si>
    <t>保險金融管理系</t>
  </si>
  <si>
    <t>保金三Ａ</t>
  </si>
  <si>
    <t>王佩瑜</t>
  </si>
  <si>
    <t>0050C-97048263</t>
  </si>
  <si>
    <t>0050C-09316247</t>
  </si>
  <si>
    <t>2022-10-11 16:40:30</t>
  </si>
  <si>
    <t>江文惠</t>
  </si>
  <si>
    <t>0050C-74015682</t>
  </si>
  <si>
    <t>0050C-82609741</t>
  </si>
  <si>
    <t>2022-10-11 16:43:22</t>
  </si>
  <si>
    <t>余宜婷</t>
  </si>
  <si>
    <t>0050C-28670413</t>
  </si>
  <si>
    <t>0050C-04891235</t>
  </si>
  <si>
    <t>2022-10-11 17:05:05</t>
  </si>
  <si>
    <t>吳俞鈞</t>
  </si>
  <si>
    <t>0050C-76013458</t>
  </si>
  <si>
    <t>0050C-59861340</t>
  </si>
  <si>
    <t>2022-10-11 17:21:54</t>
  </si>
  <si>
    <t>吳慧妤</t>
  </si>
  <si>
    <t>0050C-64051729</t>
  </si>
  <si>
    <t>0050C-87463210</t>
  </si>
  <si>
    <t>2022-10-11 19:47:08</t>
  </si>
  <si>
    <t>巫柔欣</t>
  </si>
  <si>
    <t>0050C-09315786</t>
  </si>
  <si>
    <t>0050C-80675213</t>
  </si>
  <si>
    <t>2022-10-11 20:36:48</t>
  </si>
  <si>
    <t>李彥汝</t>
  </si>
  <si>
    <t>0050C-03284761</t>
  </si>
  <si>
    <t>0050C-64510378</t>
  </si>
  <si>
    <t>2022-10-11 20:59:18</t>
  </si>
  <si>
    <t>林佩瑩</t>
  </si>
  <si>
    <t>0050C-87541903</t>
  </si>
  <si>
    <t>0050C-68723901</t>
  </si>
  <si>
    <t>2022-10-11 21:17:00</t>
  </si>
  <si>
    <t>林宜欣</t>
  </si>
  <si>
    <t>0050C-78063945</t>
  </si>
  <si>
    <t>0050C-29485317</t>
  </si>
  <si>
    <t>2022-10-11 21:53:56</t>
  </si>
  <si>
    <t>林雨柔</t>
  </si>
  <si>
    <t>0050C-82954601</t>
  </si>
  <si>
    <t>0050C-46502978</t>
  </si>
  <si>
    <t>2022-10-11 22:18:36</t>
  </si>
  <si>
    <t>林瑋珊</t>
  </si>
  <si>
    <t>0050C-23814705</t>
  </si>
  <si>
    <t>0050C-08641735</t>
  </si>
  <si>
    <t>2022-10-11 22:45:33</t>
  </si>
  <si>
    <t>邱宇彤</t>
  </si>
  <si>
    <t>0050C-60453297</t>
  </si>
  <si>
    <t>2022-10-12 00:02:36</t>
  </si>
  <si>
    <t>柯詩婷</t>
  </si>
  <si>
    <t>0050C-10367524</t>
  </si>
  <si>
    <t>2022-10-12 00:09:24</t>
  </si>
  <si>
    <t>洪巧怡</t>
  </si>
  <si>
    <t>0050C-86317429</t>
  </si>
  <si>
    <t>2022-10-12 00:12:43</t>
  </si>
  <si>
    <t>洪珊梓</t>
  </si>
  <si>
    <t>0050C-36872950</t>
  </si>
  <si>
    <t>2022-10-12 00:22:08</t>
  </si>
  <si>
    <t>張恩宜</t>
  </si>
  <si>
    <t>0050C-01934257</t>
  </si>
  <si>
    <t>2022-10-12 03:12:18</t>
  </si>
  <si>
    <t>張紫柔</t>
  </si>
  <si>
    <t>0050C-12548967</t>
  </si>
  <si>
    <t>2022-10-12 03:28:54</t>
  </si>
  <si>
    <t>莊淑芬</t>
  </si>
  <si>
    <t>0050C-56907813</t>
  </si>
  <si>
    <t>2022-10-12 08:47:17</t>
  </si>
  <si>
    <t>許淑怡</t>
  </si>
  <si>
    <t>0050C-52486301</t>
  </si>
  <si>
    <t>2022-10-12 08:58:41</t>
  </si>
  <si>
    <t>許閔慈</t>
  </si>
  <si>
    <t>0050C-09723165</t>
  </si>
  <si>
    <t>2022-10-12 15:47:26</t>
  </si>
  <si>
    <t>陳采妍</t>
  </si>
  <si>
    <t>0050C-26081573</t>
  </si>
  <si>
    <t>0050C-34715682</t>
  </si>
  <si>
    <t>2022-10-12 15:48:57</t>
  </si>
  <si>
    <t>陳姸茲</t>
  </si>
  <si>
    <t>0050C-16574932</t>
  </si>
  <si>
    <t>2022-10-12 16:04:00</t>
  </si>
  <si>
    <t>黃于倫</t>
  </si>
  <si>
    <t>0050C-89065314</t>
  </si>
  <si>
    <t>2022-10-12 16:24:08</t>
  </si>
  <si>
    <t>黃耘甄</t>
  </si>
  <si>
    <t>0050C-28456039</t>
  </si>
  <si>
    <t>2022-10-12 16:46:17</t>
  </si>
  <si>
    <t>黃培雅</t>
  </si>
  <si>
    <t>0050C-34652187</t>
  </si>
  <si>
    <t>0050C-17904658</t>
  </si>
  <si>
    <t>2022-10-12 17:10:03</t>
  </si>
  <si>
    <t>黃楚茜</t>
  </si>
  <si>
    <t>0050C-40658237</t>
  </si>
  <si>
    <t>0050C-43286957</t>
  </si>
  <si>
    <t>2022-10-12 17:38:42</t>
  </si>
  <si>
    <t>黃鈺甄</t>
  </si>
  <si>
    <t>0050C-82539706</t>
  </si>
  <si>
    <t>0050C-76183204</t>
  </si>
  <si>
    <t>2022-10-12 18:02:19</t>
  </si>
  <si>
    <t>蔡雅榆</t>
  </si>
  <si>
    <t>0050C-34125768</t>
  </si>
  <si>
    <t>0050C-76032841</t>
  </si>
  <si>
    <t>2022-10-12 19:01:52</t>
  </si>
  <si>
    <t>曾譯萱</t>
  </si>
  <si>
    <t>0050C-48329710</t>
  </si>
  <si>
    <t>2022-10-12 19:56:48</t>
  </si>
  <si>
    <t>林信佑</t>
  </si>
  <si>
    <t>0050C-08347165</t>
  </si>
  <si>
    <t>2022-10-12 20:51:40</t>
  </si>
  <si>
    <t>翁聖旻</t>
  </si>
  <si>
    <t>0050C-98164307</t>
  </si>
  <si>
    <t>2022-10-12 20:59:39</t>
  </si>
  <si>
    <t>陳建寬</t>
  </si>
  <si>
    <t>0050C-58076491</t>
  </si>
  <si>
    <t>2022-10-12 21:04:33</t>
  </si>
  <si>
    <t>0050C-06523719</t>
  </si>
  <si>
    <t>2022-10-12 21:27:40</t>
  </si>
  <si>
    <t>廖述維</t>
  </si>
  <si>
    <t>0050C-81240769</t>
  </si>
  <si>
    <t>0050C-74980513</t>
  </si>
  <si>
    <t>2022-10-12 21:45:11</t>
  </si>
  <si>
    <t>熊振偉</t>
  </si>
  <si>
    <t>0050C-89365420</t>
  </si>
  <si>
    <t>0050C-97084235</t>
  </si>
  <si>
    <t>2022-10-12 22:43:00</t>
  </si>
  <si>
    <t>劉彥成</t>
  </si>
  <si>
    <t>0050C-45021683</t>
  </si>
  <si>
    <t>2022-10-12 23:24:14</t>
  </si>
  <si>
    <t>蔡欽安</t>
  </si>
  <si>
    <t>0050C-09147532</t>
  </si>
  <si>
    <t>0050C-03468215</t>
  </si>
  <si>
    <t>2022-10-13 13:17:37</t>
  </si>
  <si>
    <t>譚穎怡</t>
  </si>
  <si>
    <t>0050C-72845031</t>
  </si>
  <si>
    <t>0050C-79360541</t>
  </si>
  <si>
    <t>2022-10-13 13:48:45</t>
  </si>
  <si>
    <t>張欣宜</t>
  </si>
  <si>
    <t>0050C-31720648</t>
  </si>
  <si>
    <t>0050C-52789016</t>
  </si>
  <si>
    <t>2022-10-13 14:26:21</t>
  </si>
  <si>
    <t>姜韋亘</t>
  </si>
  <si>
    <t>0050C-09413578</t>
  </si>
  <si>
    <t>0050C-80721364</t>
  </si>
  <si>
    <t>2022-10-13 14:34:28</t>
  </si>
  <si>
    <t>企業管理系</t>
  </si>
  <si>
    <t>企管三Ａ</t>
  </si>
  <si>
    <t>王湘鈞</t>
  </si>
  <si>
    <t>0050C-79048536</t>
  </si>
  <si>
    <t>0050C-73519280</t>
  </si>
  <si>
    <t>2022-10-13 14:37:58</t>
  </si>
  <si>
    <t>王紫葳</t>
  </si>
  <si>
    <t>0050C-26918753</t>
  </si>
  <si>
    <t>2022-10-13 14:38:25</t>
  </si>
  <si>
    <t>李伊婧</t>
  </si>
  <si>
    <t>0050C-91520743</t>
  </si>
  <si>
    <t>2022-10-13 14:44:15</t>
  </si>
  <si>
    <t>周筠芝</t>
  </si>
  <si>
    <t>0050C-25498017</t>
  </si>
  <si>
    <t>2022-10-13 14:44:42</t>
  </si>
  <si>
    <t>林宜嫈</t>
  </si>
  <si>
    <t>0050C-47518932</t>
  </si>
  <si>
    <t>2022-10-13 14:50:02</t>
  </si>
  <si>
    <t>姚㛄辰</t>
  </si>
  <si>
    <t>0050C-13598260</t>
  </si>
  <si>
    <t>0050C-20564197</t>
  </si>
  <si>
    <t>2022-10-13 14:50:42</t>
  </si>
  <si>
    <t>洪萱芸</t>
  </si>
  <si>
    <t>2022-10-13 15:41:16</t>
  </si>
  <si>
    <t>范庭恩</t>
  </si>
  <si>
    <t>0050C-04683275</t>
  </si>
  <si>
    <t>2022-10-13 15:50:53</t>
  </si>
  <si>
    <t>徐佩瑜</t>
  </si>
  <si>
    <t>0050C-46825973</t>
  </si>
  <si>
    <t>0050C-14329780</t>
  </si>
  <si>
    <t>2022-10-14 08:31:33</t>
  </si>
  <si>
    <t>馬宜菁</t>
  </si>
  <si>
    <t>0050C-13580769</t>
  </si>
  <si>
    <t>0050C-39208647</t>
  </si>
  <si>
    <t>2022-10-14 08:33:56</t>
  </si>
  <si>
    <t>莊佩蓁</t>
  </si>
  <si>
    <t>0050C-92674315</t>
  </si>
  <si>
    <t>2022-10-14 08:35:15</t>
  </si>
  <si>
    <t>許宸瑄</t>
  </si>
  <si>
    <t>0050C-87096231</t>
  </si>
  <si>
    <t>2022-10-14 08:35:26</t>
  </si>
  <si>
    <t>0050C-28469735</t>
  </si>
  <si>
    <t>2022-10-14 08:36:09</t>
  </si>
  <si>
    <t>陳郁妘</t>
  </si>
  <si>
    <t>0050C-20648193</t>
  </si>
  <si>
    <t>2022-10-14 08:42:00</t>
  </si>
  <si>
    <t>陳音筑</t>
  </si>
  <si>
    <t>0050C-10647389</t>
  </si>
  <si>
    <t>0050C-92736510</t>
  </si>
  <si>
    <t>2022-10-14 08:55:57</t>
  </si>
  <si>
    <t>陳姝妘</t>
  </si>
  <si>
    <t>0050C-94152368</t>
  </si>
  <si>
    <t>2022-10-14 09:56:28</t>
  </si>
  <si>
    <t>陳家怡</t>
  </si>
  <si>
    <t>2022-10-14 10:31:08</t>
  </si>
  <si>
    <t>陳書婷</t>
  </si>
  <si>
    <t>0050C-20851346</t>
  </si>
  <si>
    <t>2022-10-14 10:32:49</t>
  </si>
  <si>
    <t>黃詣中</t>
  </si>
  <si>
    <t>0050C-83054297</t>
  </si>
  <si>
    <t>2022-10-14 10:42:34</t>
  </si>
  <si>
    <t>楊倩茹</t>
  </si>
  <si>
    <t>0050C-29357864</t>
  </si>
  <si>
    <t>2022-10-14 10:44:10</t>
  </si>
  <si>
    <t>廖佳韻</t>
  </si>
  <si>
    <t>0050C-56098432</t>
  </si>
  <si>
    <t>2022-10-14 11:23:43</t>
  </si>
  <si>
    <t>劉宣辰</t>
  </si>
  <si>
    <t>0050C-93827046</t>
  </si>
  <si>
    <t>2022-10-14 11:35:50</t>
  </si>
  <si>
    <t>邱澤羽</t>
  </si>
  <si>
    <t>0050C-46029358</t>
  </si>
  <si>
    <t>0050C-21809436</t>
  </si>
  <si>
    <t>2022-10-14 12:24:43</t>
  </si>
  <si>
    <t>胡采倪</t>
  </si>
  <si>
    <t>0050C-80931467</t>
  </si>
  <si>
    <t>2022-10-14 12:26:20</t>
  </si>
  <si>
    <t>黃昱禎</t>
  </si>
  <si>
    <t>0050C-26304719</t>
  </si>
  <si>
    <t>2022-10-14 12:26:33</t>
  </si>
  <si>
    <t>江愷哲</t>
  </si>
  <si>
    <t>0050C-40763958</t>
  </si>
  <si>
    <t>2022-10-14 12:27:18</t>
  </si>
  <si>
    <t>汪承威</t>
  </si>
  <si>
    <t>0050C-18427569</t>
  </si>
  <si>
    <t>0050C-34875926</t>
  </si>
  <si>
    <t>2022-10-14 12:27:58</t>
  </si>
  <si>
    <t>辛俊毅</t>
  </si>
  <si>
    <t>0050C-25689431</t>
  </si>
  <si>
    <t>0050C-73498025</t>
  </si>
  <si>
    <t>2022-10-14 12:28:25</t>
  </si>
  <si>
    <t>張朝傑</t>
  </si>
  <si>
    <t>0050C-79543286</t>
  </si>
  <si>
    <t>2022-10-14 12:30:01</t>
  </si>
  <si>
    <t>陳柏宇</t>
  </si>
  <si>
    <t>0050C-37824901</t>
  </si>
  <si>
    <t>0050C-32567194</t>
  </si>
  <si>
    <t>2022-10-14 12:30:07</t>
  </si>
  <si>
    <t>章哲斌</t>
  </si>
  <si>
    <t>0050C-20796431</t>
  </si>
  <si>
    <t>0050C-42801357</t>
  </si>
  <si>
    <t>2022-10-14 12:30:58</t>
  </si>
  <si>
    <t>曾品豪</t>
  </si>
  <si>
    <t>0050C-08653972</t>
  </si>
  <si>
    <t>0050C-06935182</t>
  </si>
  <si>
    <t>舒克豪</t>
  </si>
  <si>
    <t>0050C-34291760</t>
  </si>
  <si>
    <t>2022-10-14 12:32:13</t>
  </si>
  <si>
    <t>楊傑</t>
  </si>
  <si>
    <t>0050C-13076895</t>
  </si>
  <si>
    <t>0050C-79218450</t>
  </si>
  <si>
    <t>2022-10-14 12:33:01</t>
  </si>
  <si>
    <t>董鎮愷</t>
  </si>
  <si>
    <t>0050C-58390261</t>
  </si>
  <si>
    <t>2022-10-14 12:33:16</t>
  </si>
  <si>
    <t>廖國豪</t>
  </si>
  <si>
    <t>0050C-03598617</t>
  </si>
  <si>
    <t>2022-10-14 12:37:23</t>
  </si>
  <si>
    <t>趙冠瑋</t>
  </si>
  <si>
    <t>0050C-29748305</t>
  </si>
  <si>
    <t>2022-10-14 12:37:49</t>
  </si>
  <si>
    <t>顏仲甫</t>
  </si>
  <si>
    <t>0050C-38721054</t>
  </si>
  <si>
    <t>0050C-75146283</t>
  </si>
  <si>
    <t>2022-10-14 13:20:17</t>
  </si>
  <si>
    <t>葉采穎</t>
  </si>
  <si>
    <t>0050C-40652831</t>
  </si>
  <si>
    <t>2022-10-14 15:45:25</t>
  </si>
  <si>
    <t>陳映潔</t>
  </si>
  <si>
    <t>0050C-09132486</t>
  </si>
  <si>
    <t>2022-10-14 17:24:45</t>
  </si>
  <si>
    <t>商業設計系</t>
  </si>
  <si>
    <t>商設三Ａ</t>
  </si>
  <si>
    <t>方珮羽</t>
  </si>
  <si>
    <t>0050C-84736901</t>
  </si>
  <si>
    <t>2022-10-14 20:12:48</t>
  </si>
  <si>
    <t>朱芸彤</t>
  </si>
  <si>
    <t>2022-10-14 23:14:08</t>
  </si>
  <si>
    <t>江蘇涵</t>
  </si>
  <si>
    <t>0050C-73659812</t>
  </si>
  <si>
    <t>2022-10-15 14:54:03</t>
  </si>
  <si>
    <t>何艾玲</t>
  </si>
  <si>
    <t>0050C-67231895</t>
  </si>
  <si>
    <t>2022-10-15 16:48:10</t>
  </si>
  <si>
    <t>吳宜芳</t>
  </si>
  <si>
    <t>2022-10-15 17:36:10</t>
  </si>
  <si>
    <t>李國芬</t>
  </si>
  <si>
    <t>0050C-72915603</t>
  </si>
  <si>
    <t>2022-10-15 18:13:07</t>
  </si>
  <si>
    <t>林婉逸</t>
  </si>
  <si>
    <t>0050C-91327850</t>
  </si>
  <si>
    <t>2022-10-16 14:16:08</t>
  </si>
  <si>
    <t>洪佳妤</t>
  </si>
  <si>
    <t>0050C-63590782</t>
  </si>
  <si>
    <t>2022-10-16 15:58:48</t>
  </si>
  <si>
    <t>高采彤</t>
  </si>
  <si>
    <t>0050C-78562014</t>
  </si>
  <si>
    <t>2022-10-16 21:12:33</t>
  </si>
  <si>
    <t>張亦辰</t>
  </si>
  <si>
    <t>0050C-61549230</t>
  </si>
  <si>
    <t>2022-10-17 08:26:34</t>
  </si>
  <si>
    <t>郭伊婷</t>
  </si>
  <si>
    <t>2022-10-18 12:31:52</t>
  </si>
  <si>
    <t>郭婉雯</t>
  </si>
  <si>
    <t>0050C-70156823</t>
  </si>
  <si>
    <t>2022-10-18 14:07:14</t>
  </si>
  <si>
    <t>陳巧芸</t>
  </si>
  <si>
    <t>2022-10-18 14:29:02</t>
  </si>
  <si>
    <t>陳怡伶</t>
  </si>
  <si>
    <t>2022-10-18 14:36:36</t>
  </si>
  <si>
    <t>陳亭羽</t>
  </si>
  <si>
    <t>0050C-65039187</t>
  </si>
  <si>
    <t>2022-10-18 14:49:53</t>
  </si>
  <si>
    <t>陳映綺</t>
  </si>
  <si>
    <t>0050C-17825690</t>
  </si>
  <si>
    <t>2022-10-19 12:44:40</t>
  </si>
  <si>
    <t>陳郁蓉</t>
  </si>
  <si>
    <t>0050C-39016275</t>
  </si>
  <si>
    <t>0050C-85142796</t>
  </si>
  <si>
    <t>2022-10-19 13:28:24</t>
  </si>
  <si>
    <t>陳葶玟</t>
  </si>
  <si>
    <t>0050C-32158497</t>
  </si>
  <si>
    <t>2022-10-19 13:30:31</t>
  </si>
  <si>
    <t>陳鈺譁</t>
  </si>
  <si>
    <t>0050C-01439675</t>
  </si>
  <si>
    <t>2022-10-19 13:33:47</t>
  </si>
  <si>
    <t>陳誼</t>
  </si>
  <si>
    <t>0050C-16984025</t>
  </si>
  <si>
    <t>2022-10-19 13:36:11</t>
  </si>
  <si>
    <t>黃妤萱</t>
  </si>
  <si>
    <t>0050C-51368742</t>
  </si>
  <si>
    <t>2022-10-19 13:37:00</t>
  </si>
  <si>
    <t>黃家盈</t>
  </si>
  <si>
    <t>0050C-03185469</t>
  </si>
  <si>
    <t>2022-10-19 13:37:21</t>
  </si>
  <si>
    <t>黃祥嫣</t>
  </si>
  <si>
    <t>0050C-12954807</t>
  </si>
  <si>
    <t>2022-10-19 13:39:38</t>
  </si>
  <si>
    <t>葉育均</t>
  </si>
  <si>
    <t>0050C-12384695</t>
  </si>
  <si>
    <t>2022-10-19 13:42:34</t>
  </si>
  <si>
    <t>葉芳廷</t>
  </si>
  <si>
    <t>2022-10-19 13:43:54</t>
  </si>
  <si>
    <t>黎亭讌</t>
  </si>
  <si>
    <t>0050C-30275846</t>
  </si>
  <si>
    <t>2022-10-19 13:48:09</t>
  </si>
  <si>
    <t>盧亭瑜</t>
  </si>
  <si>
    <t>0050C-35208964</t>
  </si>
  <si>
    <t>2022-10-19 14:14:17</t>
  </si>
  <si>
    <t>蕭玉華</t>
  </si>
  <si>
    <t>0050C-16725904</t>
  </si>
  <si>
    <t>2022-10-19 14:17:30</t>
  </si>
  <si>
    <t>羅昱雯</t>
  </si>
  <si>
    <t>0050C-97024631</t>
  </si>
  <si>
    <t>2022-10-19 14:25:06</t>
  </si>
  <si>
    <t>羅鈺婷</t>
  </si>
  <si>
    <t>0050C-07921536</t>
  </si>
  <si>
    <t>王首程</t>
  </si>
  <si>
    <t>0050C-37186594</t>
  </si>
  <si>
    <t>2022-10-19 14:32:18</t>
  </si>
  <si>
    <t>吳佳晉</t>
  </si>
  <si>
    <t>0050C-68791350</t>
  </si>
  <si>
    <t>0050C-74386259</t>
  </si>
  <si>
    <t>2022-10-19 15:00:02</t>
  </si>
  <si>
    <t>施薰皓</t>
  </si>
  <si>
    <t>0050C-67092184</t>
  </si>
  <si>
    <t>2022-10-19 15:03:42</t>
  </si>
  <si>
    <t>張芳憶</t>
  </si>
  <si>
    <t>0050C-54319076</t>
  </si>
  <si>
    <t>2022-10-19 16:40:25</t>
  </si>
  <si>
    <t>莊和庭</t>
  </si>
  <si>
    <t>0050C-76823091</t>
  </si>
  <si>
    <t>2022-10-19 16:53:13</t>
  </si>
  <si>
    <t>陳暵軒</t>
  </si>
  <si>
    <t>0050C-73908645</t>
  </si>
  <si>
    <t>2022-10-19 16:55:04</t>
  </si>
  <si>
    <t>蔡琳恩</t>
  </si>
  <si>
    <t>0050C-78023694</t>
  </si>
  <si>
    <t>0050C-79324085</t>
  </si>
  <si>
    <t>2022-10-19 17:07:11</t>
  </si>
  <si>
    <t>李怡璇</t>
  </si>
  <si>
    <t>0050C-59637824</t>
  </si>
  <si>
    <t>2022-10-19 20:16:28</t>
  </si>
  <si>
    <t>王思驊</t>
  </si>
  <si>
    <t>0050C-48375690</t>
  </si>
  <si>
    <t>2022-10-19 20:32:42</t>
  </si>
  <si>
    <t>江善恩</t>
  </si>
  <si>
    <t>0050C-14589306</t>
  </si>
  <si>
    <t>2022-10-19 21:56:53</t>
  </si>
  <si>
    <t>劉嘉茵</t>
  </si>
  <si>
    <t>0050C-28593107</t>
  </si>
  <si>
    <t>2022-10-19 22:14:59</t>
  </si>
  <si>
    <t>洪樂恩</t>
  </si>
  <si>
    <t>0050C-42879650</t>
  </si>
  <si>
    <t>2022-10-19 22:30:00</t>
  </si>
  <si>
    <t>創意商品設計系</t>
  </si>
  <si>
    <t>品設三Ａ</t>
  </si>
  <si>
    <t>林蓓蒂</t>
  </si>
  <si>
    <t>0050C-63859074</t>
  </si>
  <si>
    <t>0050C-80423691</t>
  </si>
  <si>
    <t>2022-10-20 00:21:12</t>
  </si>
  <si>
    <t>黃珮雯</t>
  </si>
  <si>
    <t>0050C-90632781</t>
  </si>
  <si>
    <t>0050C-07582346</t>
  </si>
  <si>
    <t>2022-10-20 00:52:48</t>
  </si>
  <si>
    <t>鍾淂琳</t>
  </si>
  <si>
    <t>0050C-69083172</t>
  </si>
  <si>
    <t>0050C-62548039</t>
  </si>
  <si>
    <t>2022-10-20 08:38:23</t>
  </si>
  <si>
    <t>羅郁淇</t>
  </si>
  <si>
    <t>0050C-50879623</t>
  </si>
  <si>
    <t>0050C-89106457</t>
  </si>
  <si>
    <t>2022-10-20 09:18:59</t>
  </si>
  <si>
    <t>王艾苓</t>
  </si>
  <si>
    <t>0050C-12904586</t>
  </si>
  <si>
    <t>0050C-06874193</t>
  </si>
  <si>
    <t>2022-10-20 09:20:47</t>
  </si>
  <si>
    <t>吳佳欣</t>
  </si>
  <si>
    <t>0050C-05617893</t>
  </si>
  <si>
    <t>0050C-73162548</t>
  </si>
  <si>
    <t>2022-10-20 09:26:07</t>
  </si>
  <si>
    <t>呂葳</t>
  </si>
  <si>
    <t>0050C-28194607</t>
  </si>
  <si>
    <t>0050C-80641235</t>
  </si>
  <si>
    <t>2022-10-20 09:28:19</t>
  </si>
  <si>
    <t>李妤婕</t>
  </si>
  <si>
    <t>0050C-70962581</t>
  </si>
  <si>
    <t>0050C-58273940</t>
  </si>
  <si>
    <t>2022-10-20 09:28:41</t>
  </si>
  <si>
    <t>李沛琪</t>
  </si>
  <si>
    <t>0050C-57109326</t>
  </si>
  <si>
    <t>0050C-31582064</t>
  </si>
  <si>
    <t>2022-10-20 13:00:19</t>
  </si>
  <si>
    <t>林妤憶</t>
  </si>
  <si>
    <t>0050C-54736201</t>
  </si>
  <si>
    <t>0050C-02891756</t>
  </si>
  <si>
    <t>2022-10-20 13:19:04</t>
  </si>
  <si>
    <t>林芳妤</t>
  </si>
  <si>
    <t>0050C-41653782</t>
  </si>
  <si>
    <t>0050C-35641897</t>
  </si>
  <si>
    <t>2022-10-20 13:26:27</t>
  </si>
  <si>
    <t>林恩敏</t>
  </si>
  <si>
    <t>0050C-42980653</t>
  </si>
  <si>
    <t>0050C-64953172</t>
  </si>
  <si>
    <t>2022-10-20 14:44:14</t>
  </si>
  <si>
    <t>侯荇菱</t>
  </si>
  <si>
    <t>0050C-65872410</t>
  </si>
  <si>
    <t>0050C-81095374</t>
  </si>
  <si>
    <t>2022-10-20 15:08:03</t>
  </si>
  <si>
    <t>張馨</t>
  </si>
  <si>
    <t>0050C-50167398</t>
  </si>
  <si>
    <t>0050C-21380754</t>
  </si>
  <si>
    <t>2022-10-20 15:16:28</t>
  </si>
  <si>
    <t>莊青倪</t>
  </si>
  <si>
    <t>0050C-72038945</t>
  </si>
  <si>
    <t>0050C-35098412</t>
  </si>
  <si>
    <t>2022-10-20 15:23:28</t>
  </si>
  <si>
    <t>0050C-21687905</t>
  </si>
  <si>
    <t>0050C-34671852</t>
  </si>
  <si>
    <t>2022-10-20 15:30:47</t>
  </si>
  <si>
    <t>陳子渝</t>
  </si>
  <si>
    <t>0050C-92643750</t>
  </si>
  <si>
    <t>0050C-45382067</t>
  </si>
  <si>
    <t>2022-10-20 15:35:10</t>
  </si>
  <si>
    <t>陳彥婷</t>
  </si>
  <si>
    <t>0050C-70258916</t>
  </si>
  <si>
    <t>0050C-30915748</t>
  </si>
  <si>
    <t>2022-10-20 15:35:54</t>
  </si>
  <si>
    <t>陳羿評</t>
  </si>
  <si>
    <t>0050C-60982731</t>
  </si>
  <si>
    <t>0050C-83560927</t>
  </si>
  <si>
    <t>黃柔葳</t>
  </si>
  <si>
    <t>0050C-92057468</t>
  </si>
  <si>
    <t>0050C-07429861</t>
  </si>
  <si>
    <t>2022-10-20 15:37:04</t>
  </si>
  <si>
    <t>盧思蒨</t>
  </si>
  <si>
    <t>0050C-75406123</t>
  </si>
  <si>
    <t>0050C-02837469</t>
  </si>
  <si>
    <t>2022-10-20 15:43:25</t>
  </si>
  <si>
    <t>賴沛岑</t>
  </si>
  <si>
    <t>0050C-09463281</t>
  </si>
  <si>
    <t>0050C-27549168</t>
  </si>
  <si>
    <t>2022-10-20 15:46:50</t>
  </si>
  <si>
    <t>賴若蕎</t>
  </si>
  <si>
    <t>0050C-32704659</t>
  </si>
  <si>
    <t>0050C-15296387</t>
  </si>
  <si>
    <t>2022-10-20 15:48:41</t>
  </si>
  <si>
    <t>王駿瑋</t>
  </si>
  <si>
    <t>0050C-72840193</t>
  </si>
  <si>
    <t>0050C-82743906</t>
  </si>
  <si>
    <t>2022-10-20 15:48:49</t>
  </si>
  <si>
    <t>呂澤旻</t>
  </si>
  <si>
    <t>0050C-67015293</t>
  </si>
  <si>
    <t>0050C-98634215</t>
  </si>
  <si>
    <t>2022-10-20 15:51:09</t>
  </si>
  <si>
    <t>施庠邑</t>
  </si>
  <si>
    <t>0050C-02764839</t>
  </si>
  <si>
    <t>0050C-94720136</t>
  </si>
  <si>
    <t>2022-10-20 16:41:31</t>
  </si>
  <si>
    <t>顏子堯</t>
  </si>
  <si>
    <t>0050C-51029746</t>
  </si>
  <si>
    <t>2022-10-21</t>
  </si>
  <si>
    <t>0050C-13259867</t>
  </si>
  <si>
    <t>2022-10-20 17:17:31</t>
  </si>
  <si>
    <t>林郁叡</t>
  </si>
  <si>
    <t>0050C-94716802</t>
  </si>
  <si>
    <t>0050C-28019367</t>
  </si>
  <si>
    <t>2022-10-20 18:40:55</t>
  </si>
  <si>
    <t>邱詠育</t>
  </si>
  <si>
    <t>0050C-54689271</t>
  </si>
  <si>
    <t>2022-10-20 18:48:31</t>
  </si>
  <si>
    <t>施榮恩</t>
  </si>
  <si>
    <t>0050C-16732508</t>
  </si>
  <si>
    <t>0050C-53829104</t>
  </si>
  <si>
    <t>2022-10-20 18:58:01</t>
  </si>
  <si>
    <t>張仲甫</t>
  </si>
  <si>
    <t>0050C-98321456</t>
  </si>
  <si>
    <t>0050C-76928043</t>
  </si>
  <si>
    <t>2022-10-20 19:06:02</t>
  </si>
  <si>
    <t>郭孟哲</t>
  </si>
  <si>
    <t>0050C-06549281</t>
  </si>
  <si>
    <t>2022-10-20 23:41:03</t>
  </si>
  <si>
    <t>陳威翰</t>
  </si>
  <si>
    <t>0050C-14089357</t>
  </si>
  <si>
    <t>2022-10-21 21:36:50</t>
  </si>
  <si>
    <t>陳賢哲</t>
  </si>
  <si>
    <t>0050C-91230546</t>
  </si>
  <si>
    <t>2022-10-21 22:08:23</t>
  </si>
  <si>
    <t>葉建瑋</t>
  </si>
  <si>
    <t>0050C-56420819</t>
  </si>
  <si>
    <t>0050C-86510973</t>
  </si>
  <si>
    <t>2022-10-22 13:12:31</t>
  </si>
  <si>
    <t>蔡侑霖</t>
  </si>
  <si>
    <t>0050C-65091723</t>
  </si>
  <si>
    <t>0050C-13527648</t>
  </si>
  <si>
    <t>2022-10-23 16:48:27</t>
  </si>
  <si>
    <t>鄭毅誠</t>
  </si>
  <si>
    <t>0050C-57346012</t>
  </si>
  <si>
    <t>2022-10-23 20:14:33</t>
  </si>
  <si>
    <t>張宇萱</t>
  </si>
  <si>
    <t>0050C-29017384</t>
  </si>
  <si>
    <t>2022-10-23 21:42:57</t>
  </si>
  <si>
    <t>資訊管理系</t>
  </si>
  <si>
    <t>資管三Ａ</t>
  </si>
  <si>
    <t>王似柔</t>
  </si>
  <si>
    <t>0050C-61279348</t>
  </si>
  <si>
    <t>呂宜娟</t>
  </si>
  <si>
    <t>0050C-17023945</t>
  </si>
  <si>
    <t>沈育荃</t>
  </si>
  <si>
    <t>0050C-30625147</t>
  </si>
  <si>
    <t>林尚潁</t>
  </si>
  <si>
    <t>0050C-57180436</t>
  </si>
  <si>
    <t>袁珮祺</t>
  </si>
  <si>
    <t>0050C-07839514</t>
  </si>
  <si>
    <t>張丘汶</t>
  </si>
  <si>
    <t>0050C-15493760</t>
  </si>
  <si>
    <t>張芝穎</t>
  </si>
  <si>
    <t>0050C-05749281</t>
  </si>
  <si>
    <t>莊淑玲</t>
  </si>
  <si>
    <t>0050C-57129468</t>
  </si>
  <si>
    <t>許芷菱</t>
  </si>
  <si>
    <t>0050C-27608453</t>
  </si>
  <si>
    <t>陳彥伶</t>
  </si>
  <si>
    <t>0050C-46820195</t>
  </si>
  <si>
    <t>程貞蓉</t>
  </si>
  <si>
    <t>0050C-76201538</t>
  </si>
  <si>
    <t>劉子齊</t>
  </si>
  <si>
    <t>0050C-10798243</t>
  </si>
  <si>
    <t>歐陽尹惟</t>
  </si>
  <si>
    <t>0050C-56017342</t>
  </si>
  <si>
    <t>賴怡靜</t>
  </si>
  <si>
    <t>0050C-47086935</t>
  </si>
  <si>
    <t>饒雅淳</t>
  </si>
  <si>
    <t>0050C-23715609</t>
  </si>
  <si>
    <t>邱郁珊</t>
  </si>
  <si>
    <t>0050C-42903715</t>
  </si>
  <si>
    <t>陳欣妤</t>
  </si>
  <si>
    <t>0050C-59430762</t>
  </si>
  <si>
    <t>陳意晴</t>
  </si>
  <si>
    <t>0050C-57246809</t>
  </si>
  <si>
    <t>何佶恩</t>
  </si>
  <si>
    <t>0050C-20415689</t>
  </si>
  <si>
    <t>何竣霖</t>
  </si>
  <si>
    <t>0050C-62089154</t>
  </si>
  <si>
    <t>沈志宇</t>
  </si>
  <si>
    <t>0050C-25347861</t>
  </si>
  <si>
    <t>周建豪</t>
  </si>
  <si>
    <t>林子傑</t>
  </si>
  <si>
    <t>0050C-93570426</t>
  </si>
  <si>
    <t>邱啓仲</t>
  </si>
  <si>
    <t>0050C-09643871</t>
  </si>
  <si>
    <t>徐志忠</t>
  </si>
  <si>
    <t>0050C-53721068</t>
  </si>
  <si>
    <t>張紘綸</t>
  </si>
  <si>
    <t>0050C-01865473</t>
  </si>
  <si>
    <t>許維恩</t>
  </si>
  <si>
    <t>0050C-38146970</t>
  </si>
  <si>
    <t>郭俊誠</t>
  </si>
  <si>
    <t>0050C-06832795</t>
  </si>
  <si>
    <t>陳亮穎</t>
  </si>
  <si>
    <t>0050C-13658709</t>
  </si>
  <si>
    <t>游明勳</t>
  </si>
  <si>
    <t>0050C-57608349</t>
  </si>
  <si>
    <t>黃國智</t>
  </si>
  <si>
    <t>黃語綻</t>
  </si>
  <si>
    <t>0050C-74568319</t>
  </si>
  <si>
    <t>楊朝翔</t>
  </si>
  <si>
    <t>0050C-82094176</t>
  </si>
  <si>
    <t>廖景正</t>
  </si>
  <si>
    <t>0050C-93508671</t>
  </si>
  <si>
    <t>劉冠廷</t>
  </si>
  <si>
    <t>0050C-40793182</t>
  </si>
  <si>
    <t>蔡昀軒</t>
  </si>
  <si>
    <t>0050C-13906782</t>
  </si>
  <si>
    <t>賴楷衡</t>
  </si>
  <si>
    <t>0050C-26341570</t>
  </si>
  <si>
    <t>賴鈺</t>
  </si>
  <si>
    <t>0050C-82346017</t>
  </si>
  <si>
    <t>謝翔宇</t>
  </si>
  <si>
    <t>0050C-64371029</t>
  </si>
  <si>
    <t>羅翔耀</t>
  </si>
  <si>
    <t>0050C-96703428</t>
  </si>
  <si>
    <t>温凱杰</t>
  </si>
  <si>
    <t>0050C-17340956</t>
  </si>
  <si>
    <t>尹俊</t>
  </si>
  <si>
    <t>0050C-76802391</t>
  </si>
  <si>
    <t>孫仕峰</t>
  </si>
  <si>
    <t>0050C-08567124</t>
  </si>
  <si>
    <t>黃柏曄</t>
  </si>
  <si>
    <t>0050C-59681023</t>
  </si>
  <si>
    <t>謝翰典</t>
  </si>
  <si>
    <t>0050C-26034597</t>
  </si>
  <si>
    <t>辛祖衡</t>
  </si>
  <si>
    <t>符家源</t>
  </si>
  <si>
    <t>0050C-04918625</t>
  </si>
  <si>
    <t>陳新旺</t>
  </si>
  <si>
    <t>0050C-49751623</t>
  </si>
  <si>
    <t>資訊工程系</t>
  </si>
  <si>
    <t>資工三Ａ</t>
  </si>
  <si>
    <t>王姝蘋</t>
  </si>
  <si>
    <t>林宥欣</t>
  </si>
  <si>
    <t>陳蓉</t>
  </si>
  <si>
    <t>0050C-79238615</t>
  </si>
  <si>
    <t>蔡念臻</t>
  </si>
  <si>
    <t>王鯨</t>
  </si>
  <si>
    <t>0050C-93820517</t>
  </si>
  <si>
    <t>李栢宏</t>
  </si>
  <si>
    <t>0050C-42198657</t>
  </si>
  <si>
    <t>林旨宸</t>
  </si>
  <si>
    <t>2022-10-22</t>
  </si>
  <si>
    <t>林峻霆</t>
  </si>
  <si>
    <t>邱大岡</t>
  </si>
  <si>
    <t>范景翔</t>
  </si>
  <si>
    <t>張晨恩</t>
  </si>
  <si>
    <t>陳宗鴻</t>
  </si>
  <si>
    <t>陳俊賢</t>
  </si>
  <si>
    <t>陳冠宇</t>
  </si>
  <si>
    <t>陳柏元</t>
  </si>
  <si>
    <t>曾稚翔</t>
  </si>
  <si>
    <t>0050C-93186074</t>
  </si>
  <si>
    <t>黃柏皓</t>
  </si>
  <si>
    <t>黃柏霖</t>
  </si>
  <si>
    <t>黃紹彥</t>
  </si>
  <si>
    <t>劉育宏</t>
  </si>
  <si>
    <t>駱定宸</t>
  </si>
  <si>
    <t>簡竣函</t>
  </si>
  <si>
    <t>魏承維</t>
  </si>
  <si>
    <t>0050C-28170459</t>
  </si>
  <si>
    <t>周士峰</t>
  </si>
  <si>
    <t>張尊堯</t>
  </si>
  <si>
    <t>崔家偉</t>
  </si>
  <si>
    <t>流通管理系</t>
  </si>
  <si>
    <t>流管三Ａ</t>
  </si>
  <si>
    <t>丁姸之</t>
  </si>
  <si>
    <t>0050C-80965372</t>
  </si>
  <si>
    <t>何雲暄</t>
  </si>
  <si>
    <t>0050C-65123809</t>
  </si>
  <si>
    <t>吳淑芬</t>
  </si>
  <si>
    <t>0050C-54106237</t>
  </si>
  <si>
    <t>呂芳儀</t>
  </si>
  <si>
    <t>0050C-18679024</t>
  </si>
  <si>
    <t>巫佳芸</t>
  </si>
  <si>
    <t>0050C-86347502</t>
  </si>
  <si>
    <t>李佳勳</t>
  </si>
  <si>
    <t>0050C-51208743</t>
  </si>
  <si>
    <t>易軒妤</t>
  </si>
  <si>
    <t>0050C-14703298</t>
  </si>
  <si>
    <t>翁珮禎</t>
  </si>
  <si>
    <t>0050C-12048953</t>
  </si>
  <si>
    <t>張雅婷</t>
  </si>
  <si>
    <t>0050C-49652701</t>
  </si>
  <si>
    <t>張琬瑜</t>
  </si>
  <si>
    <t>0050C-80362914</t>
  </si>
  <si>
    <t>郭怡伶</t>
  </si>
  <si>
    <t>郭芷妘</t>
  </si>
  <si>
    <t>0050C-30476821</t>
  </si>
  <si>
    <t>陳玉蓁</t>
  </si>
  <si>
    <t>0050C-10365428</t>
  </si>
  <si>
    <t>陳羿君</t>
  </si>
  <si>
    <t>0050C-30479562</t>
  </si>
  <si>
    <t>彭婕</t>
  </si>
  <si>
    <t>0050C-26875903</t>
  </si>
  <si>
    <t>曾瑜宣</t>
  </si>
  <si>
    <t>0050C-81639042</t>
  </si>
  <si>
    <t>雲逸鳳</t>
  </si>
  <si>
    <t>0050C-68305917</t>
  </si>
  <si>
    <t>黃翊媗</t>
  </si>
  <si>
    <t>0050C-54901276</t>
  </si>
  <si>
    <t>黃瑋菱</t>
  </si>
  <si>
    <t>0050C-91850673</t>
  </si>
  <si>
    <t>黃鈺瑾</t>
  </si>
  <si>
    <t>0050C-63841295</t>
  </si>
  <si>
    <t>廖姿涵</t>
  </si>
  <si>
    <t>0050C-46593710</t>
  </si>
  <si>
    <t>潘采妮</t>
  </si>
  <si>
    <t>0050C-02419735</t>
  </si>
  <si>
    <t>簡綉蓉</t>
  </si>
  <si>
    <t>0050C-69850243</t>
  </si>
  <si>
    <t>魏芃萱</t>
  </si>
  <si>
    <t>0050C-56782109</t>
  </si>
  <si>
    <t>邵音綺</t>
  </si>
  <si>
    <t>0050C-94718265</t>
  </si>
  <si>
    <t>許家馨</t>
  </si>
  <si>
    <t>0050C-38612405</t>
  </si>
  <si>
    <t>陳郁臻</t>
  </si>
  <si>
    <t>0050C-63208951</t>
  </si>
  <si>
    <t>0050C-80246159</t>
  </si>
  <si>
    <t>吳秉俊</t>
  </si>
  <si>
    <t>0050C-91340287</t>
  </si>
  <si>
    <t>吳庭宇</t>
  </si>
  <si>
    <t>0050C-50769384</t>
  </si>
  <si>
    <t>李佳洧</t>
  </si>
  <si>
    <t>0050C-40285139</t>
  </si>
  <si>
    <t>李昱德</t>
  </si>
  <si>
    <t>0050C-69125047</t>
  </si>
  <si>
    <t>林充</t>
  </si>
  <si>
    <t>0050C-41925630</t>
  </si>
  <si>
    <t>林頡揚</t>
  </si>
  <si>
    <t>0050C-91625847</t>
  </si>
  <si>
    <t>施又瑋</t>
  </si>
  <si>
    <t>0050C-05179623</t>
  </si>
  <si>
    <t>莊凱傑</t>
  </si>
  <si>
    <t>0050C-19548672</t>
  </si>
  <si>
    <t>陳學煜</t>
  </si>
  <si>
    <t>0050C-51236487</t>
  </si>
  <si>
    <t>鍾承恕</t>
  </si>
  <si>
    <t>0050C-03815249</t>
  </si>
  <si>
    <t>鐘紹騏</t>
  </si>
  <si>
    <t>0050C-02865439</t>
  </si>
  <si>
    <t>倪暐</t>
  </si>
  <si>
    <t>0050C-79642018</t>
  </si>
  <si>
    <t>王暐程</t>
  </si>
  <si>
    <t>0050C-73208954</t>
  </si>
  <si>
    <t>盧雅伶</t>
  </si>
  <si>
    <t>0050C-57432861</t>
  </si>
  <si>
    <t>李紀禎</t>
  </si>
  <si>
    <t>0050C-03859716</t>
  </si>
  <si>
    <t>資應菁英班三Ａ</t>
  </si>
  <si>
    <t>黃苡姍</t>
  </si>
  <si>
    <t>0050C-38962504</t>
  </si>
  <si>
    <t>何宛珊</t>
  </si>
  <si>
    <t>0050C-01296537</t>
  </si>
  <si>
    <t>李明錞</t>
  </si>
  <si>
    <t>0050C-05869172</t>
  </si>
  <si>
    <t>林均蓉</t>
  </si>
  <si>
    <t>0050C-97648103</t>
  </si>
  <si>
    <t>施羽珊</t>
  </si>
  <si>
    <t>0050C-39064875</t>
  </si>
  <si>
    <t>黃子瑜</t>
  </si>
  <si>
    <t>0050C-95620317</t>
  </si>
  <si>
    <t>黃玉杏</t>
  </si>
  <si>
    <t>0050C-03815924</t>
  </si>
  <si>
    <t>廖翊臻</t>
  </si>
  <si>
    <t>0050C-23510784</t>
  </si>
  <si>
    <t>2022-09-29</t>
  </si>
  <si>
    <t>劉靜緹</t>
  </si>
  <si>
    <t>0050C-31978425</t>
  </si>
  <si>
    <t>陳尚恩</t>
  </si>
  <si>
    <t>0050C-53970814</t>
  </si>
  <si>
    <t>方昌文</t>
  </si>
  <si>
    <t>0050C-85430296</t>
  </si>
  <si>
    <t>王奕升</t>
  </si>
  <si>
    <t>0050C-58317029</t>
  </si>
  <si>
    <t>王宥詳</t>
  </si>
  <si>
    <t>0050C-30741698</t>
  </si>
  <si>
    <t>孫勝昱</t>
  </si>
  <si>
    <t>0050C-70849652</t>
  </si>
  <si>
    <t>翁敬堯</t>
  </si>
  <si>
    <t>0050C-85420639</t>
  </si>
  <si>
    <t>莊竣凱</t>
  </si>
  <si>
    <t>0050C-04698153</t>
  </si>
  <si>
    <t>陳宣宇</t>
  </si>
  <si>
    <t>0050C-26387015</t>
  </si>
  <si>
    <t>陳禹丞</t>
  </si>
  <si>
    <t>0050C-52476891</t>
  </si>
  <si>
    <t>黃進維</t>
  </si>
  <si>
    <t>0050C-76204581</t>
  </si>
  <si>
    <t>詹翔壹</t>
  </si>
  <si>
    <t>0050C-64071382</t>
  </si>
  <si>
    <t>廖建榕</t>
  </si>
  <si>
    <t>0050C-73460821</t>
  </si>
  <si>
    <t>廖振瑋</t>
  </si>
  <si>
    <t>0050C-65094823</t>
  </si>
  <si>
    <t>廖經揚</t>
  </si>
  <si>
    <t>0050C-60942835</t>
  </si>
  <si>
    <t>劉爾捷</t>
  </si>
  <si>
    <t>0050C-71368549</t>
  </si>
  <si>
    <t>蔣明諭</t>
  </si>
  <si>
    <t>0050C-27518046</t>
  </si>
  <si>
    <t>賴柏諺</t>
  </si>
  <si>
    <t>0050C-93726051</t>
  </si>
  <si>
    <t>戴彣昕</t>
  </si>
  <si>
    <t>0050C-45619278</t>
  </si>
  <si>
    <t>應用英語系</t>
  </si>
  <si>
    <t>英語三Ａ</t>
  </si>
  <si>
    <t>王貞勻</t>
  </si>
  <si>
    <t>吳佳軒</t>
  </si>
  <si>
    <t>吳佩諭</t>
  </si>
  <si>
    <t>吳采霖</t>
  </si>
  <si>
    <t>周亞蓉</t>
  </si>
  <si>
    <t>林詩庭</t>
  </si>
  <si>
    <t>邱丹</t>
  </si>
  <si>
    <t>柯杏蓉</t>
  </si>
  <si>
    <t>徐曼倫</t>
  </si>
  <si>
    <t>袁巧軒</t>
  </si>
  <si>
    <t>張庭瑄</t>
  </si>
  <si>
    <t>0050C-59016472</t>
  </si>
  <si>
    <t>許采璇</t>
  </si>
  <si>
    <t>許甯惠</t>
  </si>
  <si>
    <t>陳沛均</t>
  </si>
  <si>
    <t>陳韋潔</t>
  </si>
  <si>
    <t>曾亦瑄</t>
  </si>
  <si>
    <t>0050C-85017926</t>
  </si>
  <si>
    <t>黃瑜琪</t>
  </si>
  <si>
    <t>楊子緣</t>
  </si>
  <si>
    <t>楊子賢</t>
  </si>
  <si>
    <t>潘清心</t>
  </si>
  <si>
    <t>蔡佳喬</t>
  </si>
  <si>
    <t>邱宇誠</t>
  </si>
  <si>
    <t>柯奕彬</t>
  </si>
  <si>
    <t>徐偉哲</t>
  </si>
  <si>
    <t>涂賀凱</t>
  </si>
  <si>
    <t>陳可恩</t>
  </si>
  <si>
    <t>劉松麒</t>
  </si>
  <si>
    <t>魯志緯</t>
  </si>
  <si>
    <t>蘇禾炘</t>
  </si>
  <si>
    <t>梁光輝</t>
  </si>
  <si>
    <t>張賢傑</t>
  </si>
  <si>
    <t>應用日語系</t>
  </si>
  <si>
    <t>日語三Ａ</t>
  </si>
  <si>
    <t>王怜雅</t>
  </si>
  <si>
    <t>0050C-16947250</t>
  </si>
  <si>
    <t>何芮妮</t>
  </si>
  <si>
    <t>0050C-23795816</t>
  </si>
  <si>
    <t>吳芯慧</t>
  </si>
  <si>
    <t>0050C-53946217</t>
  </si>
  <si>
    <t>吳思蓉</t>
  </si>
  <si>
    <t>0050C-56978321</t>
  </si>
  <si>
    <t>吳維芳</t>
  </si>
  <si>
    <t>0050C-37289540</t>
  </si>
  <si>
    <t>李芯郳</t>
  </si>
  <si>
    <t>0050C-69120485</t>
  </si>
  <si>
    <t>沈詩寰</t>
  </si>
  <si>
    <t>0050C-40179325</t>
  </si>
  <si>
    <t>林以安</t>
  </si>
  <si>
    <t>0050C-91546208</t>
  </si>
  <si>
    <t>林玳葳</t>
  </si>
  <si>
    <t>0050C-51864790</t>
  </si>
  <si>
    <t>邵于瑄</t>
  </si>
  <si>
    <t>0050C-82091435</t>
  </si>
  <si>
    <t>洪禾</t>
  </si>
  <si>
    <t>0050C-05273869</t>
  </si>
  <si>
    <t>高芸樺</t>
  </si>
  <si>
    <t>0050C-28695340</t>
  </si>
  <si>
    <t>莊宇婷</t>
  </si>
  <si>
    <t>0050C-21934608</t>
  </si>
  <si>
    <t>陳心怡</t>
  </si>
  <si>
    <t>0050C-85234761</t>
  </si>
  <si>
    <t>陳奕璇</t>
  </si>
  <si>
    <t>0050C-94628370</t>
  </si>
  <si>
    <t>陳思宇</t>
  </si>
  <si>
    <t>0050C-79430286</t>
  </si>
  <si>
    <t>陳琳</t>
  </si>
  <si>
    <t>0050C-01689724</t>
  </si>
  <si>
    <t>傅子純</t>
  </si>
  <si>
    <t>0050C-38961045</t>
  </si>
  <si>
    <t>黃千芸</t>
  </si>
  <si>
    <t>0050C-63807954</t>
  </si>
  <si>
    <t>溫雅筑</t>
  </si>
  <si>
    <t>0050C-90231657</t>
  </si>
  <si>
    <t>廖敏茜</t>
  </si>
  <si>
    <t>0050C-06942738</t>
  </si>
  <si>
    <t>蔡一溱</t>
  </si>
  <si>
    <t>0050C-48179356</t>
  </si>
  <si>
    <t>鄧筠婕</t>
  </si>
  <si>
    <t>0050C-05697428</t>
  </si>
  <si>
    <t>賴巧玫</t>
  </si>
  <si>
    <t>0050C-53148792</t>
  </si>
  <si>
    <t>謝筱筠</t>
  </si>
  <si>
    <t>0050C-51682470</t>
  </si>
  <si>
    <t>謝寶緯</t>
  </si>
  <si>
    <t>0050C-20453867</t>
  </si>
  <si>
    <t>魏辰蓁</t>
  </si>
  <si>
    <t>0050C-28134079</t>
  </si>
  <si>
    <t>龔祺</t>
  </si>
  <si>
    <t>0050C-02967153</t>
  </si>
  <si>
    <t>吳宗澤</t>
  </si>
  <si>
    <t>0050C-69028475</t>
  </si>
  <si>
    <t>洪農豪</t>
  </si>
  <si>
    <t>0050C-14930586</t>
  </si>
  <si>
    <t>紀宏志</t>
  </si>
  <si>
    <t>0050C-23587694</t>
  </si>
  <si>
    <t>黃子陽</t>
  </si>
  <si>
    <t>0050C-08927436</t>
  </si>
  <si>
    <t>黃建國</t>
  </si>
  <si>
    <t>0050C-74139085</t>
  </si>
  <si>
    <t>盧潔瑩</t>
  </si>
  <si>
    <t>0050C-45206831</t>
  </si>
  <si>
    <t>甘潤丹</t>
  </si>
  <si>
    <t>0050C-87632940</t>
  </si>
  <si>
    <t>護理系</t>
  </si>
  <si>
    <t>護理三Ａ</t>
  </si>
  <si>
    <t>王玉燕</t>
  </si>
  <si>
    <t>0050C-16084329</t>
  </si>
  <si>
    <t>王姿云</t>
  </si>
  <si>
    <t>朱庭誼</t>
  </si>
  <si>
    <t>吳晨露</t>
  </si>
  <si>
    <t>0050C-83962754</t>
  </si>
  <si>
    <t>李宜珊</t>
  </si>
  <si>
    <t>0050C-42938510</t>
  </si>
  <si>
    <t>李綺</t>
  </si>
  <si>
    <t>0050C-69014582</t>
  </si>
  <si>
    <t>周怡瑄</t>
  </si>
  <si>
    <t>林怡秀</t>
  </si>
  <si>
    <t>施雲芸</t>
  </si>
  <si>
    <t>0050C-39546817</t>
  </si>
  <si>
    <t>孫于庭</t>
  </si>
  <si>
    <t>張嘉晏</t>
  </si>
  <si>
    <t>0050C-25913748</t>
  </si>
  <si>
    <t>郭心如</t>
  </si>
  <si>
    <t>0050C-47012598</t>
  </si>
  <si>
    <t>陳妙瑄</t>
  </si>
  <si>
    <t>陳羿彤</t>
  </si>
  <si>
    <t>0050C-12078453</t>
  </si>
  <si>
    <t>陳筠品</t>
  </si>
  <si>
    <t>0050C-81076423</t>
  </si>
  <si>
    <t>0050C-32489605</t>
  </si>
  <si>
    <t>童恩</t>
  </si>
  <si>
    <t>0050C-75420893</t>
  </si>
  <si>
    <t>黃芷柔</t>
  </si>
  <si>
    <t>0050C-32781905</t>
  </si>
  <si>
    <t>黃茵棋</t>
  </si>
  <si>
    <t>黃讌惞</t>
  </si>
  <si>
    <t>楊琍如</t>
  </si>
  <si>
    <t>詹意萱</t>
  </si>
  <si>
    <t>0050C-31928507</t>
  </si>
  <si>
    <t>劉如妃</t>
  </si>
  <si>
    <t>0050C-40316928</t>
  </si>
  <si>
    <t>劉茲婷</t>
  </si>
  <si>
    <t>潘潓宣</t>
  </si>
  <si>
    <t>鄧欣宜</t>
  </si>
  <si>
    <t>0050C-15983760</t>
  </si>
  <si>
    <t>蕭羽辛</t>
  </si>
  <si>
    <t>0050C-19357406</t>
  </si>
  <si>
    <t>賴乙芯</t>
  </si>
  <si>
    <t>謝佳穎</t>
  </si>
  <si>
    <t>顏孜庭</t>
  </si>
  <si>
    <t>0050C-94367208</t>
  </si>
  <si>
    <t>羅珮菁</t>
  </si>
  <si>
    <t>蘇美慧</t>
  </si>
  <si>
    <t>0050C-43806279</t>
  </si>
  <si>
    <t>吳學治</t>
  </si>
  <si>
    <t>蔡博全</t>
  </si>
  <si>
    <t>0050C-51497062</t>
  </si>
  <si>
    <t>魏士賢</t>
  </si>
  <si>
    <t>0050C-94603571</t>
  </si>
  <si>
    <t>護理三Ｂ</t>
  </si>
  <si>
    <t>王佳莘</t>
  </si>
  <si>
    <t>王顥臻</t>
  </si>
  <si>
    <t>江文均</t>
  </si>
  <si>
    <t>0050C-98231456</t>
  </si>
  <si>
    <t>吳祖恩</t>
  </si>
  <si>
    <t>呂佳軒</t>
  </si>
  <si>
    <t>李宛樺</t>
  </si>
  <si>
    <t>周亞蓁</t>
  </si>
  <si>
    <t>林宛宜</t>
  </si>
  <si>
    <t>林善存</t>
  </si>
  <si>
    <t>0050C-40723965</t>
  </si>
  <si>
    <t>柯言蓉</t>
  </si>
  <si>
    <t>胡怡安</t>
  </si>
  <si>
    <t>張庭瑋</t>
  </si>
  <si>
    <t>莊文瑀</t>
  </si>
  <si>
    <t>0050C-32894650</t>
  </si>
  <si>
    <t>陳可</t>
  </si>
  <si>
    <t>陳沂琳</t>
  </si>
  <si>
    <t>陳瑜萱</t>
  </si>
  <si>
    <t>彭家玟</t>
  </si>
  <si>
    <t>游子妍</t>
  </si>
  <si>
    <t>馮若芸</t>
  </si>
  <si>
    <t>0050C-48709631</t>
  </si>
  <si>
    <t>黃堉婷</t>
  </si>
  <si>
    <t>0050C-25386190</t>
  </si>
  <si>
    <t>黃瓊玉</t>
  </si>
  <si>
    <t>楊安立</t>
  </si>
  <si>
    <t>葉亞欣</t>
  </si>
  <si>
    <t>廖婉茜</t>
  </si>
  <si>
    <t>劉虹妮</t>
  </si>
  <si>
    <t>劉愛莉</t>
  </si>
  <si>
    <t>鄭伊妏</t>
  </si>
  <si>
    <t>蕭宇婷</t>
  </si>
  <si>
    <t>蕭育卿</t>
  </si>
  <si>
    <t>賴俞婷</t>
  </si>
  <si>
    <t>簡晨軒</t>
  </si>
  <si>
    <t>魏妤如</t>
  </si>
  <si>
    <t>嚴姿琳</t>
  </si>
  <si>
    <t>蘇蓁伶</t>
  </si>
  <si>
    <t>李宸緯</t>
  </si>
  <si>
    <t>鄧祺尹</t>
  </si>
  <si>
    <t>張怡瑄</t>
  </si>
  <si>
    <t>0050C-31867045</t>
  </si>
  <si>
    <t>張鳳芸</t>
  </si>
  <si>
    <t>0050C-38674219</t>
  </si>
  <si>
    <t>美容系</t>
  </si>
  <si>
    <t>美容三Ａ</t>
  </si>
  <si>
    <t>吳昀蒨</t>
  </si>
  <si>
    <t>0050C-59610478</t>
  </si>
  <si>
    <t>2022-10-24</t>
  </si>
  <si>
    <t>吳梓楨</t>
  </si>
  <si>
    <t>0050C-07852936</t>
  </si>
  <si>
    <t>李心璦</t>
  </si>
  <si>
    <t>0050C-08379562</t>
  </si>
  <si>
    <t>李育欣</t>
  </si>
  <si>
    <t>0050C-51893207</t>
  </si>
  <si>
    <t>李玟慧</t>
  </si>
  <si>
    <t>0050C-93018526</t>
  </si>
  <si>
    <t>林芷瑈</t>
  </si>
  <si>
    <t>0050C-09154687</t>
  </si>
  <si>
    <t>林書妤</t>
  </si>
  <si>
    <t>0050C-07142356</t>
  </si>
  <si>
    <t>侯巧宜</t>
  </si>
  <si>
    <t>0050C-27589061</t>
  </si>
  <si>
    <t>高怡如</t>
  </si>
  <si>
    <t>0050C-16985307</t>
  </si>
  <si>
    <t>張芳慈</t>
  </si>
  <si>
    <t>0050C-20653819</t>
  </si>
  <si>
    <t>張芫綺</t>
  </si>
  <si>
    <t>0050C-59621340</t>
  </si>
  <si>
    <t>張琇涵</t>
  </si>
  <si>
    <t>0050C-34287059</t>
  </si>
  <si>
    <t>莊子誼</t>
  </si>
  <si>
    <t>0050C-34507186</t>
  </si>
  <si>
    <t>陳亭安</t>
  </si>
  <si>
    <t>0050C-83702495</t>
  </si>
  <si>
    <t>陳琦崴</t>
  </si>
  <si>
    <t>0050C-08593672</t>
  </si>
  <si>
    <t>陳雅姿</t>
  </si>
  <si>
    <t>0050C-25683901</t>
  </si>
  <si>
    <t>游殷茜</t>
  </si>
  <si>
    <t>0050C-84179265</t>
  </si>
  <si>
    <t>黃永安</t>
  </si>
  <si>
    <t>0050C-04517923</t>
  </si>
  <si>
    <t>楊華麗</t>
  </si>
  <si>
    <t>0050C-65284073</t>
  </si>
  <si>
    <t>廖奕婷</t>
  </si>
  <si>
    <t>0050C-32586410</t>
  </si>
  <si>
    <t>廖翊芳</t>
  </si>
  <si>
    <t>0050C-14750698</t>
  </si>
  <si>
    <t>劉庭恩</t>
  </si>
  <si>
    <t>0050C-92317458</t>
  </si>
  <si>
    <t>劉書晴</t>
  </si>
  <si>
    <t>0050C-59830674</t>
  </si>
  <si>
    <t>蔡依伶</t>
  </si>
  <si>
    <t>0050C-65193487</t>
  </si>
  <si>
    <t>蔡芮穎</t>
  </si>
  <si>
    <t>0050C-93162047</t>
  </si>
  <si>
    <t>鄭聿庭</t>
  </si>
  <si>
    <t>0050C-43098125</t>
  </si>
  <si>
    <t>賴怡心</t>
  </si>
  <si>
    <t>0050C-09673285</t>
  </si>
  <si>
    <t>錢煒宣</t>
  </si>
  <si>
    <t>0050C-84263759</t>
  </si>
  <si>
    <t>戴佑蓉</t>
  </si>
  <si>
    <t>0050C-74685190</t>
  </si>
  <si>
    <t>薛榆柔</t>
  </si>
  <si>
    <t>0050C-26051493</t>
  </si>
  <si>
    <t>魏婉伃</t>
  </si>
  <si>
    <t>0050C-02961784</t>
  </si>
  <si>
    <t>羅羽瑄</t>
  </si>
  <si>
    <t>王譯瑩</t>
  </si>
  <si>
    <t>0050C-71483029</t>
  </si>
  <si>
    <t>林瑋昕</t>
  </si>
  <si>
    <t>0050C-82146539</t>
  </si>
  <si>
    <t>邱涵鈺</t>
  </si>
  <si>
    <t>0050C-37980542</t>
  </si>
  <si>
    <t>許怡婷</t>
  </si>
  <si>
    <t>0050C-31690548</t>
  </si>
  <si>
    <t>陳品妤</t>
  </si>
  <si>
    <t>0050C-19426857</t>
  </si>
  <si>
    <t>陳胤儒</t>
  </si>
  <si>
    <t>0050C-43871529</t>
  </si>
  <si>
    <t>童湘茹</t>
  </si>
  <si>
    <t>0050C-13295786</t>
  </si>
  <si>
    <t>蕭惟方</t>
  </si>
  <si>
    <t>藍淑嬌</t>
  </si>
  <si>
    <t>0050C-03281476</t>
  </si>
  <si>
    <t>顏若珊</t>
  </si>
  <si>
    <t>0050C-83462590</t>
  </si>
  <si>
    <t>郭人豪</t>
  </si>
  <si>
    <t>0050C-17085239</t>
  </si>
  <si>
    <t>葉宗韋</t>
  </si>
  <si>
    <t>0050C-10892473</t>
  </si>
  <si>
    <t>黃崑銘</t>
  </si>
  <si>
    <t>老人服務事業管理系</t>
  </si>
  <si>
    <t>老服三Ａ</t>
  </si>
  <si>
    <t>何映嫻</t>
  </si>
  <si>
    <t>0050C-25368074</t>
  </si>
  <si>
    <t>宋玗蓁</t>
  </si>
  <si>
    <t>0050C-13685749</t>
  </si>
  <si>
    <t>李嘉禛</t>
  </si>
  <si>
    <t>0050C-78453291</t>
  </si>
  <si>
    <t>李綵婕</t>
  </si>
  <si>
    <t>0050C-54970136</t>
  </si>
  <si>
    <t>林心瑜</t>
  </si>
  <si>
    <t>0050C-39510286</t>
  </si>
  <si>
    <t>林品昱</t>
  </si>
  <si>
    <t>0050C-67159430</t>
  </si>
  <si>
    <t>施羿宣</t>
  </si>
  <si>
    <t>0050C-79435160</t>
  </si>
  <si>
    <t>胡瑜庭</t>
  </si>
  <si>
    <t>0050C-87246501</t>
  </si>
  <si>
    <t>徐梓瑗</t>
  </si>
  <si>
    <t>0050C-81735490</t>
  </si>
  <si>
    <t>徐稚喬</t>
  </si>
  <si>
    <t>0050C-09613827</t>
  </si>
  <si>
    <t>鍾宜芳</t>
  </si>
  <si>
    <t>0050C-51684902</t>
  </si>
  <si>
    <t>張紓嫺</t>
  </si>
  <si>
    <t>0050C-31726489</t>
  </si>
  <si>
    <t>張雅茜</t>
  </si>
  <si>
    <t>0050C-51286370</t>
  </si>
  <si>
    <t>許芙甄</t>
  </si>
  <si>
    <t>0050C-09365472</t>
  </si>
  <si>
    <t>許詠媗</t>
  </si>
  <si>
    <t>0050C-37268054</t>
  </si>
  <si>
    <t>陳函玉</t>
  </si>
  <si>
    <t>0050C-76082159</t>
  </si>
  <si>
    <t>游靖凰</t>
  </si>
  <si>
    <t>0050C-82375409</t>
  </si>
  <si>
    <t>黃怡郡</t>
  </si>
  <si>
    <t>0050C-86529734</t>
  </si>
  <si>
    <t>黃秋燕</t>
  </si>
  <si>
    <t>0050C-18736254</t>
  </si>
  <si>
    <t>黃詩琪</t>
  </si>
  <si>
    <t>0050C-80629341</t>
  </si>
  <si>
    <t>黃塏婷</t>
  </si>
  <si>
    <t>0050C-24380917</t>
  </si>
  <si>
    <t>黃葳庭</t>
  </si>
  <si>
    <t>0050C-03568914</t>
  </si>
  <si>
    <t>楊佩綺</t>
  </si>
  <si>
    <t>0050C-54928016</t>
  </si>
  <si>
    <t>劉芷晴</t>
  </si>
  <si>
    <t>0050C-71842936</t>
  </si>
  <si>
    <t>蔡旻蓁</t>
  </si>
  <si>
    <t>0050C-78195360</t>
  </si>
  <si>
    <t>鄭沛蓉</t>
  </si>
  <si>
    <t>0050C-68012547</t>
  </si>
  <si>
    <t>謝冠瑩</t>
  </si>
  <si>
    <t>0050C-43921605</t>
  </si>
  <si>
    <t>簡純瑜</t>
  </si>
  <si>
    <t>0050C-60234918</t>
  </si>
  <si>
    <t>王元富</t>
  </si>
  <si>
    <t>0050C-08124375</t>
  </si>
  <si>
    <t>史佾庭</t>
  </si>
  <si>
    <t>0050C-32518769</t>
  </si>
  <si>
    <t>黃華穎</t>
  </si>
  <si>
    <t>0050C-76953824</t>
  </si>
  <si>
    <t>黃義興</t>
  </si>
  <si>
    <t>0050C-82460953</t>
  </si>
  <si>
    <t>鄭爾文</t>
  </si>
  <si>
    <t>0050C-40697381</t>
  </si>
  <si>
    <t>林羿函</t>
  </si>
  <si>
    <t>0050C-79241056</t>
  </si>
  <si>
    <t>周郁雯</t>
  </si>
  <si>
    <t>0050C-60319574</t>
  </si>
  <si>
    <t>陳書嫚</t>
  </si>
  <si>
    <t>0050C-70841659</t>
  </si>
  <si>
    <t>邱俞瑄</t>
  </si>
  <si>
    <t>0050C-53872091</t>
  </si>
  <si>
    <t>卓宜葶</t>
  </si>
  <si>
    <t>0050C-61854730</t>
  </si>
  <si>
    <t>商業經營系</t>
  </si>
  <si>
    <t>智慧產業學院</t>
  </si>
  <si>
    <t>商經三Ａ</t>
  </si>
  <si>
    <t>王妤</t>
  </si>
  <si>
    <t>0050C-06381495</t>
  </si>
  <si>
    <t>王瑜喬</t>
  </si>
  <si>
    <t>0050C-85163940</t>
  </si>
  <si>
    <t>白婭妏</t>
  </si>
  <si>
    <t>李玉晴</t>
  </si>
  <si>
    <t>0050C-10763849</t>
  </si>
  <si>
    <t>李芳綺</t>
  </si>
  <si>
    <t>0050C-48917263</t>
  </si>
  <si>
    <t>林妤芸</t>
  </si>
  <si>
    <t>0050C-86023914</t>
  </si>
  <si>
    <t>林竺瑜</t>
  </si>
  <si>
    <t>0050C-34185926</t>
  </si>
  <si>
    <t>林芝妤</t>
  </si>
  <si>
    <t>0050C-92543816</t>
  </si>
  <si>
    <t>林芯如</t>
  </si>
  <si>
    <t>0050C-25903816</t>
  </si>
  <si>
    <t>洪欣慈</t>
  </si>
  <si>
    <t>0050C-04523879</t>
  </si>
  <si>
    <t>洪培芸</t>
  </si>
  <si>
    <t>0050C-93705468</t>
  </si>
  <si>
    <t>張文俞</t>
  </si>
  <si>
    <t>0050C-17503698</t>
  </si>
  <si>
    <t>張名渝</t>
  </si>
  <si>
    <t>0050C-10793852</t>
  </si>
  <si>
    <t>張佳純</t>
  </si>
  <si>
    <t>0050C-73904268</t>
  </si>
  <si>
    <t>張芷瑜</t>
  </si>
  <si>
    <t>0050C-68547320</t>
  </si>
  <si>
    <t>莊睿</t>
  </si>
  <si>
    <t>陳珮旻</t>
  </si>
  <si>
    <t>陳鈺宣</t>
  </si>
  <si>
    <t>0050C-13482597</t>
  </si>
  <si>
    <t>陳儀芬</t>
  </si>
  <si>
    <t>0050C-69702538</t>
  </si>
  <si>
    <t>曾庭筠</t>
  </si>
  <si>
    <t>0050C-31405296</t>
  </si>
  <si>
    <t>游宛諭</t>
  </si>
  <si>
    <t>0050C-02817349</t>
  </si>
  <si>
    <t>劉嘉惠</t>
  </si>
  <si>
    <t>0050C-06514372</t>
  </si>
  <si>
    <t>蘇珮瑜</t>
  </si>
  <si>
    <t>0050C-71352968</t>
  </si>
  <si>
    <t>許芷庭</t>
  </si>
  <si>
    <t>丁冠中</t>
  </si>
  <si>
    <t>0050C-27860135</t>
  </si>
  <si>
    <t>吳思賢</t>
  </si>
  <si>
    <t>0050C-45780263</t>
  </si>
  <si>
    <t>李睿桓</t>
  </si>
  <si>
    <t>0050C-74859023</t>
  </si>
  <si>
    <t>陳柏勲</t>
  </si>
  <si>
    <t>0050C-21034957</t>
  </si>
  <si>
    <t>程暐翔</t>
  </si>
  <si>
    <t>0050C-63579284</t>
  </si>
  <si>
    <t>雷翰庭</t>
  </si>
  <si>
    <t>0050C-69713540</t>
  </si>
  <si>
    <t>黃詩惟</t>
  </si>
  <si>
    <t>0050C-43695281</t>
  </si>
  <si>
    <t>李依柔</t>
  </si>
  <si>
    <t>0050C-76390851</t>
  </si>
  <si>
    <t>吳宇揆</t>
  </si>
  <si>
    <t>0050C-10975364</t>
  </si>
  <si>
    <t>四技</t>
  </si>
  <si>
    <t>國貿一１</t>
  </si>
  <si>
    <t>陳誼芳</t>
  </si>
  <si>
    <t>0050C-63905714</t>
  </si>
  <si>
    <t>王愃銥</t>
  </si>
  <si>
    <t>0050C-90427158</t>
  </si>
  <si>
    <t>何佩頵</t>
  </si>
  <si>
    <t>0050C-20864593</t>
  </si>
  <si>
    <t>杜晨羽</t>
  </si>
  <si>
    <t>0050C-76842019</t>
  </si>
  <si>
    <t>林欣潔</t>
  </si>
  <si>
    <t>0050C-27951603</t>
  </si>
  <si>
    <t>林煜娟</t>
  </si>
  <si>
    <t>0050C-63810974</t>
  </si>
  <si>
    <t>姚喬恩</t>
  </si>
  <si>
    <t>0050C-62984107</t>
  </si>
  <si>
    <t>范佳渝</t>
  </si>
  <si>
    <t>0050C-40283176</t>
  </si>
  <si>
    <t>徐瑋苓</t>
  </si>
  <si>
    <t>0050C-45097823</t>
  </si>
  <si>
    <t>張芸榕</t>
  </si>
  <si>
    <t>0050C-90687351</t>
  </si>
  <si>
    <t>張恩碩</t>
  </si>
  <si>
    <t>0050C-54261087</t>
  </si>
  <si>
    <t>許芳瑋</t>
  </si>
  <si>
    <t>0050C-62193548</t>
  </si>
  <si>
    <t>陳宥妤</t>
  </si>
  <si>
    <t>0050C-70568492</t>
  </si>
  <si>
    <t>游殷綺</t>
  </si>
  <si>
    <t>0050C-24105693</t>
  </si>
  <si>
    <t>黃敬倫</t>
  </si>
  <si>
    <t>0050C-62930147</t>
  </si>
  <si>
    <t>董芮恩</t>
  </si>
  <si>
    <t>0050C-84609517</t>
  </si>
  <si>
    <t>劉佳玟</t>
  </si>
  <si>
    <t>0050C-21973604</t>
  </si>
  <si>
    <t>蘇勤芸</t>
  </si>
  <si>
    <t>0050C-37859612</t>
  </si>
  <si>
    <t>翁筱晴</t>
  </si>
  <si>
    <t>0050C-76453012</t>
  </si>
  <si>
    <t>朱慶瑄</t>
  </si>
  <si>
    <t>0050C-25406783</t>
  </si>
  <si>
    <t>林琮勻</t>
  </si>
  <si>
    <t>0050C-06473198</t>
  </si>
  <si>
    <t>張語潔</t>
  </si>
  <si>
    <t>0050C-37961048</t>
  </si>
  <si>
    <t>陳芃蓁</t>
  </si>
  <si>
    <t>0050C-90782563</t>
  </si>
  <si>
    <t>彭沛暄</t>
  </si>
  <si>
    <t>0050C-56073214</t>
  </si>
  <si>
    <t>曾妍容</t>
  </si>
  <si>
    <t>0050C-03296541</t>
  </si>
  <si>
    <t>楊純綺</t>
  </si>
  <si>
    <t>0050C-69042835</t>
  </si>
  <si>
    <t>蕭筠璇</t>
  </si>
  <si>
    <t>0050C-76259841</t>
  </si>
  <si>
    <t>藍敏卉</t>
  </si>
  <si>
    <t>0050C-36058419</t>
  </si>
  <si>
    <t>吳丞翰</t>
  </si>
  <si>
    <t>0050C-71530869</t>
  </si>
  <si>
    <t>李學勛</t>
  </si>
  <si>
    <t>0050C-85740162</t>
  </si>
  <si>
    <t>郭品辰</t>
  </si>
  <si>
    <t>0050C-37465089</t>
  </si>
  <si>
    <t>陳柏安</t>
  </si>
  <si>
    <t>0050C-29640835</t>
  </si>
  <si>
    <t>詹裕倫</t>
  </si>
  <si>
    <t>0050C-39604851</t>
  </si>
  <si>
    <t>賴廷宇</t>
  </si>
  <si>
    <t>0050C-41253678</t>
  </si>
  <si>
    <t>張峻愷</t>
  </si>
  <si>
    <t>0050C-17584620</t>
  </si>
  <si>
    <t>陳南光</t>
  </si>
  <si>
    <t>0050C-14829630</t>
  </si>
  <si>
    <t>麥維程</t>
  </si>
  <si>
    <t>0050C-47509321</t>
  </si>
  <si>
    <t>黃俊壹</t>
  </si>
  <si>
    <t>0050C-51742098</t>
  </si>
  <si>
    <t>黃祥睿</t>
  </si>
  <si>
    <t>廖廷育</t>
  </si>
  <si>
    <t>0050C-53089264</t>
  </si>
  <si>
    <t>謝承邑</t>
  </si>
  <si>
    <t>0050C-73491862</t>
  </si>
  <si>
    <t>鍾承翰</t>
  </si>
  <si>
    <t>0050C-46731082</t>
  </si>
  <si>
    <t>國貿一２</t>
  </si>
  <si>
    <t>王苑禎</t>
  </si>
  <si>
    <t>0050C-84509371</t>
  </si>
  <si>
    <t>王曉曉</t>
  </si>
  <si>
    <t>0050C-97530826</t>
  </si>
  <si>
    <t>余亭亭</t>
  </si>
  <si>
    <t>0050C-50869317</t>
  </si>
  <si>
    <t>周筠芯</t>
  </si>
  <si>
    <t>0050C-16782950</t>
  </si>
  <si>
    <t>林品妤</t>
  </si>
  <si>
    <t>0050C-08764953</t>
  </si>
  <si>
    <t>邱巧瓔</t>
  </si>
  <si>
    <t>0050C-27038159</t>
  </si>
  <si>
    <t>0050C-98132640</t>
  </si>
  <si>
    <t>孫靖茹</t>
  </si>
  <si>
    <t>0050C-37849105</t>
  </si>
  <si>
    <t>高珮綸</t>
  </si>
  <si>
    <t>0050C-06742835</t>
  </si>
  <si>
    <t>張芷凡</t>
  </si>
  <si>
    <t>0050C-20834957</t>
  </si>
  <si>
    <t>張雅棋</t>
  </si>
  <si>
    <t>0050C-94357280</t>
  </si>
  <si>
    <t>陳巧蓉</t>
  </si>
  <si>
    <t>0050C-92708364</t>
  </si>
  <si>
    <t>陳昱穎</t>
  </si>
  <si>
    <t>0050C-46753192</t>
  </si>
  <si>
    <t>黃巧馨</t>
  </si>
  <si>
    <t>0050C-29045671</t>
  </si>
  <si>
    <t>葉千玫</t>
  </si>
  <si>
    <t>0050C-01634592</t>
  </si>
  <si>
    <t>趙佑珍</t>
  </si>
  <si>
    <t>0050C-07815629</t>
  </si>
  <si>
    <t>鄭文媛</t>
  </si>
  <si>
    <t>0050C-07985234</t>
  </si>
  <si>
    <t>林瑋</t>
  </si>
  <si>
    <t>0050C-39158764</t>
  </si>
  <si>
    <t>王語彤</t>
  </si>
  <si>
    <t>0050C-38420719</t>
  </si>
  <si>
    <t>林上軒</t>
  </si>
  <si>
    <t>0050C-81674350</t>
  </si>
  <si>
    <t>范寓婷</t>
  </si>
  <si>
    <t>0050C-09256137</t>
  </si>
  <si>
    <t>許語婕</t>
  </si>
  <si>
    <t>0050C-89245601</t>
  </si>
  <si>
    <t>陳語蕎</t>
  </si>
  <si>
    <t>0050C-82703596</t>
  </si>
  <si>
    <t>曾巧如</t>
  </si>
  <si>
    <t>0050C-37025849</t>
  </si>
  <si>
    <t>黃千育</t>
  </si>
  <si>
    <t>0050C-69845310</t>
  </si>
  <si>
    <t>0050C-09187234</t>
  </si>
  <si>
    <t>鍾瑋庭</t>
  </si>
  <si>
    <t>0050C-03481965</t>
  </si>
  <si>
    <t>顏靖紘</t>
  </si>
  <si>
    <t>0050C-29546130</t>
  </si>
  <si>
    <t>李思青</t>
  </si>
  <si>
    <t>0050C-53647918</t>
  </si>
  <si>
    <t>許立承</t>
  </si>
  <si>
    <t>0050C-10957243</t>
  </si>
  <si>
    <t>陳泓均</t>
  </si>
  <si>
    <t>0050C-63057194</t>
  </si>
  <si>
    <t>黃義淇</t>
  </si>
  <si>
    <t>0050C-53072614</t>
  </si>
  <si>
    <t>蔡東穎</t>
  </si>
  <si>
    <t>0050C-53701946</t>
  </si>
  <si>
    <t>林博謙</t>
  </si>
  <si>
    <t>0050C-86314205</t>
  </si>
  <si>
    <t>張紘綦</t>
  </si>
  <si>
    <t>0050C-71496583</t>
  </si>
  <si>
    <t>陳嘉賢</t>
  </si>
  <si>
    <t>0050C-92680741</t>
  </si>
  <si>
    <t>曾振嘉</t>
  </si>
  <si>
    <t>0050C-89307415</t>
  </si>
  <si>
    <t>黃宥宇</t>
  </si>
  <si>
    <t>0050C-18675304</t>
  </si>
  <si>
    <t>黃皓仁</t>
  </si>
  <si>
    <t>0050C-43567801</t>
  </si>
  <si>
    <t>鄭祐昇</t>
  </si>
  <si>
    <t>0050C-92187054</t>
  </si>
  <si>
    <t>謝韋傑</t>
  </si>
  <si>
    <t>0050C-72589604</t>
  </si>
  <si>
    <t>林嘉欣</t>
  </si>
  <si>
    <t>0050C-48031527</t>
  </si>
  <si>
    <t>鍾淑晶</t>
  </si>
  <si>
    <t>0050C-72853164</t>
  </si>
  <si>
    <t>謝欣慧</t>
  </si>
  <si>
    <t>0050C-17094268</t>
  </si>
  <si>
    <t>黄于恬</t>
  </si>
  <si>
    <t>0050C-84391520</t>
  </si>
  <si>
    <t>陳姵如</t>
  </si>
  <si>
    <t>0050C-65783210</t>
  </si>
  <si>
    <t>張麗葛</t>
  </si>
  <si>
    <t>0050C-36479128</t>
  </si>
  <si>
    <t>姜瓊茹</t>
  </si>
  <si>
    <t>0050C-60385479</t>
  </si>
  <si>
    <t>莊健興</t>
  </si>
  <si>
    <t>0050C-35140297</t>
  </si>
  <si>
    <t>麗蓮</t>
  </si>
  <si>
    <t>0050C-76215903</t>
  </si>
  <si>
    <t>會資一１</t>
  </si>
  <si>
    <t>王珈萱</t>
  </si>
  <si>
    <t>吳沛芯</t>
  </si>
  <si>
    <t>李名婕</t>
  </si>
  <si>
    <t>李庭儀</t>
  </si>
  <si>
    <t>周彥岑</t>
  </si>
  <si>
    <t>林言慈</t>
  </si>
  <si>
    <t>林芷萱</t>
  </si>
  <si>
    <t>0050C-17498630</t>
  </si>
  <si>
    <t>林映汝</t>
  </si>
  <si>
    <t>紀亞婷</t>
  </si>
  <si>
    <t>徐家淇</t>
  </si>
  <si>
    <t>0050C-15780942</t>
  </si>
  <si>
    <t>張耘慈</t>
  </si>
  <si>
    <t>陳盈禎</t>
  </si>
  <si>
    <t>0050C-13469280</t>
  </si>
  <si>
    <t>陳苡萱</t>
  </si>
  <si>
    <t>黃香淇</t>
  </si>
  <si>
    <t>劉淑玲</t>
  </si>
  <si>
    <t>0050C-05381624</t>
  </si>
  <si>
    <t>蕭宜庭</t>
  </si>
  <si>
    <t>0050C-07258394</t>
  </si>
  <si>
    <t>簡筱月</t>
  </si>
  <si>
    <t>0050C-02347158</t>
  </si>
  <si>
    <t>林若晴</t>
  </si>
  <si>
    <t>0050C-29438601</t>
  </si>
  <si>
    <t>邱宣瑾</t>
  </si>
  <si>
    <t>洪依暄</t>
  </si>
  <si>
    <t>0050C-05867431</t>
  </si>
  <si>
    <t>陳純甄</t>
  </si>
  <si>
    <t>陳臻臻</t>
  </si>
  <si>
    <t>黃雅翎</t>
  </si>
  <si>
    <t>葉芝欣</t>
  </si>
  <si>
    <t>廖子嫻</t>
  </si>
  <si>
    <t>羅晨云</t>
  </si>
  <si>
    <t>0050C-35687420</t>
  </si>
  <si>
    <t>朱峻志</t>
  </si>
  <si>
    <t>林宗衛</t>
  </si>
  <si>
    <t>林郡霆</t>
  </si>
  <si>
    <t>0050C-32609758</t>
  </si>
  <si>
    <t>張淩堯</t>
  </si>
  <si>
    <t>黃呈浩</t>
  </si>
  <si>
    <t>0050C-16389027</t>
  </si>
  <si>
    <t>劉峻愷</t>
  </si>
  <si>
    <t>0050C-47902851</t>
  </si>
  <si>
    <t>林智祥</t>
  </si>
  <si>
    <t>匡子正</t>
  </si>
  <si>
    <t>沈奕甫</t>
  </si>
  <si>
    <t>施均杰</t>
  </si>
  <si>
    <t>0050C-03546189</t>
  </si>
  <si>
    <t>孫苡傑</t>
  </si>
  <si>
    <t>0050C-03519247</t>
  </si>
  <si>
    <t>黃建翔</t>
  </si>
  <si>
    <t>葉家佑</t>
  </si>
  <si>
    <t>龔翰讋</t>
  </si>
  <si>
    <t>會資一２</t>
  </si>
  <si>
    <t>王渝品</t>
  </si>
  <si>
    <t>巫佳靜</t>
  </si>
  <si>
    <t>0050C-40189657</t>
  </si>
  <si>
    <t>李宜潔</t>
  </si>
  <si>
    <t>0050C-29657481</t>
  </si>
  <si>
    <t>李紫寧</t>
  </si>
  <si>
    <t>0050C-74153680</t>
  </si>
  <si>
    <t>林千卉</t>
  </si>
  <si>
    <t>0050C-05183476</t>
  </si>
  <si>
    <t>林欣儀</t>
  </si>
  <si>
    <t>林宥彤</t>
  </si>
  <si>
    <t>0050C-91837562</t>
  </si>
  <si>
    <t>林瑜宣</t>
  </si>
  <si>
    <t>凌品攸</t>
  </si>
  <si>
    <t>張佩芬</t>
  </si>
  <si>
    <t>0050C-30852647</t>
  </si>
  <si>
    <t>張碩𠗙</t>
  </si>
  <si>
    <t>0050C-29756308</t>
  </si>
  <si>
    <t>0050C-18053694</t>
  </si>
  <si>
    <t>陳思妤</t>
  </si>
  <si>
    <t>陳姵妏</t>
  </si>
  <si>
    <t>0050C-26847903</t>
  </si>
  <si>
    <t>陳珮珊</t>
  </si>
  <si>
    <t>0050C-21859346</t>
  </si>
  <si>
    <t>廖佳琳</t>
  </si>
  <si>
    <t>0050C-38512794</t>
  </si>
  <si>
    <t>蔡詠薇</t>
  </si>
  <si>
    <t>0050C-07613952</t>
  </si>
  <si>
    <t>蘇鈺茜</t>
  </si>
  <si>
    <t>何惠鈴</t>
  </si>
  <si>
    <t>吳瀞玗</t>
  </si>
  <si>
    <t>0050C-76539108</t>
  </si>
  <si>
    <t>林鈺禎</t>
  </si>
  <si>
    <t>施政妤</t>
  </si>
  <si>
    <t>陳瑩甄</t>
  </si>
  <si>
    <t>0050C-23860971</t>
  </si>
  <si>
    <t>黃郁禎</t>
  </si>
  <si>
    <t>楊懷玉</t>
  </si>
  <si>
    <t>0050C-17468920</t>
  </si>
  <si>
    <t>葉亭妤</t>
  </si>
  <si>
    <t>0050C-92167583</t>
  </si>
  <si>
    <t>劉夢蕎</t>
  </si>
  <si>
    <t>0050C-71236840</t>
  </si>
  <si>
    <t>古鎔菘</t>
  </si>
  <si>
    <t>0050C-35824067</t>
  </si>
  <si>
    <t>余柏勳</t>
  </si>
  <si>
    <t>0050C-03654128</t>
  </si>
  <si>
    <t>林柏言</t>
  </si>
  <si>
    <t>張哲愷</t>
  </si>
  <si>
    <t>0050C-26104938</t>
  </si>
  <si>
    <t>許詠坤</t>
  </si>
  <si>
    <t>0050C-74192063</t>
  </si>
  <si>
    <t>黃林楷</t>
  </si>
  <si>
    <t>0050C-87104253</t>
  </si>
  <si>
    <t>謝宗諺</t>
  </si>
  <si>
    <t>王仁竑</t>
  </si>
  <si>
    <t>0050C-59420783</t>
  </si>
  <si>
    <t>林晉安</t>
  </si>
  <si>
    <t>范紘彥</t>
  </si>
  <si>
    <t>0050C-19452780</t>
  </si>
  <si>
    <t>陳泓君</t>
  </si>
  <si>
    <t>黃惟誠</t>
  </si>
  <si>
    <t>0050C-90738164</t>
  </si>
  <si>
    <t>廖廷瑜</t>
  </si>
  <si>
    <t>0050C-68301972</t>
  </si>
  <si>
    <t>簡優雅</t>
  </si>
  <si>
    <t>0050C-58743926</t>
  </si>
  <si>
    <t>保金一１</t>
  </si>
  <si>
    <t>梁綺庭</t>
  </si>
  <si>
    <t>王郁方</t>
  </si>
  <si>
    <t>江宇晴</t>
  </si>
  <si>
    <t>吳晴鎔</t>
  </si>
  <si>
    <t>李宜恬</t>
  </si>
  <si>
    <t>林宜璇</t>
  </si>
  <si>
    <t>0050C-43026718</t>
  </si>
  <si>
    <t>邱予晴</t>
  </si>
  <si>
    <t>0050C-46783951</t>
  </si>
  <si>
    <t>洪宇薇</t>
  </si>
  <si>
    <t>張育嘉</t>
  </si>
  <si>
    <t>張禎紜</t>
  </si>
  <si>
    <t>郭庭妤</t>
  </si>
  <si>
    <t>陳昱彤</t>
  </si>
  <si>
    <t>游律晏</t>
  </si>
  <si>
    <t>黃燁楨</t>
  </si>
  <si>
    <t>0050C-71895630</t>
  </si>
  <si>
    <t>楊佳靜</t>
  </si>
  <si>
    <t>楊雅棋</t>
  </si>
  <si>
    <t>廖安琪</t>
  </si>
  <si>
    <t>趙涔伃</t>
  </si>
  <si>
    <t>蔡又瑄</t>
  </si>
  <si>
    <t>蔡采燕</t>
  </si>
  <si>
    <t>蕭妤如</t>
  </si>
  <si>
    <t>徐歆</t>
  </si>
  <si>
    <t>0050C-94318502</t>
  </si>
  <si>
    <t>尤疎資</t>
  </si>
  <si>
    <t>呂欣昱</t>
  </si>
  <si>
    <t>洪翊宸</t>
  </si>
  <si>
    <t>張家妤</t>
  </si>
  <si>
    <t>0050C-20317846</t>
  </si>
  <si>
    <t>許玳寧</t>
  </si>
  <si>
    <t>楊閔閔</t>
  </si>
  <si>
    <t>廖俐涵</t>
  </si>
  <si>
    <t>蕭沄岫</t>
  </si>
  <si>
    <t>謝佳惠</t>
  </si>
  <si>
    <t>魏亦翎</t>
  </si>
  <si>
    <t>0050C-56489312</t>
  </si>
  <si>
    <t>黄珮宸</t>
  </si>
  <si>
    <t>0050C-51034978</t>
  </si>
  <si>
    <t>侯柏瑄</t>
  </si>
  <si>
    <t>陳德嘉</t>
  </si>
  <si>
    <t>0050C-04276819</t>
  </si>
  <si>
    <t>楊羿華</t>
  </si>
  <si>
    <t>0050C-63250894</t>
  </si>
  <si>
    <t>蔡尚宏</t>
  </si>
  <si>
    <t>林哲誌</t>
  </si>
  <si>
    <t>0050C-68590217</t>
  </si>
  <si>
    <t>邱健輝</t>
  </si>
  <si>
    <t>張竣硯</t>
  </si>
  <si>
    <t>莊博尹</t>
  </si>
  <si>
    <t>陳建儒</t>
  </si>
  <si>
    <t>黃子瓏</t>
  </si>
  <si>
    <t>0050C-64397285</t>
  </si>
  <si>
    <t>蕭禾鈺</t>
  </si>
  <si>
    <t>保金一２</t>
  </si>
  <si>
    <t>0050C-48675029</t>
  </si>
  <si>
    <t>左家薰</t>
  </si>
  <si>
    <t>0050C-26738594</t>
  </si>
  <si>
    <t>江佩璇</t>
  </si>
  <si>
    <t>0050C-64731809</t>
  </si>
  <si>
    <t>呂芷儀</t>
  </si>
  <si>
    <t>0050C-38045917</t>
  </si>
  <si>
    <t>林子欣</t>
  </si>
  <si>
    <t>0050C-41902867</t>
  </si>
  <si>
    <t>林怡萱</t>
  </si>
  <si>
    <t>0050C-27034951</t>
  </si>
  <si>
    <t>邱薇均</t>
  </si>
  <si>
    <t>0050C-07584361</t>
  </si>
  <si>
    <t>孫蜜優</t>
  </si>
  <si>
    <t>0050C-52637841</t>
  </si>
  <si>
    <t>張雯瑄</t>
  </si>
  <si>
    <t>0050C-51608739</t>
  </si>
  <si>
    <t>梁毓庭</t>
  </si>
  <si>
    <t>0050C-51024687</t>
  </si>
  <si>
    <t>陳玟妤</t>
  </si>
  <si>
    <t>0050C-73069812</t>
  </si>
  <si>
    <t>彭筱媞</t>
  </si>
  <si>
    <t>0050C-37065912</t>
  </si>
  <si>
    <t>黃亮昀</t>
  </si>
  <si>
    <t>0050C-61290784</t>
  </si>
  <si>
    <t>黃韻庭</t>
  </si>
  <si>
    <t>0050C-03952864</t>
  </si>
  <si>
    <t>楊品瑄</t>
  </si>
  <si>
    <t>0050C-15480763</t>
  </si>
  <si>
    <t>葉姿玲</t>
  </si>
  <si>
    <t>0050C-54816270</t>
  </si>
  <si>
    <t>廖菁怡</t>
  </si>
  <si>
    <t>0050C-72540936</t>
  </si>
  <si>
    <t>劉季芸</t>
  </si>
  <si>
    <t>0050C-72568931</t>
  </si>
  <si>
    <t>蔡依涵</t>
  </si>
  <si>
    <t>0050C-08765914</t>
  </si>
  <si>
    <t>鄭詒文</t>
  </si>
  <si>
    <t>0050C-49723180</t>
  </si>
  <si>
    <t>林余柔</t>
  </si>
  <si>
    <t>0050C-59470631</t>
  </si>
  <si>
    <t>黃湘芹</t>
  </si>
  <si>
    <t>0050C-09314768</t>
  </si>
  <si>
    <t>吳井亞米</t>
  </si>
  <si>
    <t>0050C-35026948</t>
  </si>
  <si>
    <t>林毓倢</t>
  </si>
  <si>
    <t>0050C-47280961</t>
  </si>
  <si>
    <t>張尹馨</t>
  </si>
  <si>
    <t>0050C-70295148</t>
  </si>
  <si>
    <t>張靜榕</t>
  </si>
  <si>
    <t>0050C-69087154</t>
  </si>
  <si>
    <t>曾千慈</t>
  </si>
  <si>
    <t>0050C-96327541</t>
  </si>
  <si>
    <t>葉幸雯</t>
  </si>
  <si>
    <t>0050C-18263745</t>
  </si>
  <si>
    <t>劉卉語</t>
  </si>
  <si>
    <t>0050C-15806732</t>
  </si>
  <si>
    <t>蕭雲妮</t>
  </si>
  <si>
    <t>0050C-91745036</t>
  </si>
  <si>
    <t>謝家芸</t>
  </si>
  <si>
    <t>0050C-08291375</t>
  </si>
  <si>
    <t>龔一婷</t>
  </si>
  <si>
    <t>0050C-03857216</t>
  </si>
  <si>
    <t>王維澤</t>
  </si>
  <si>
    <t>0050C-69301584</t>
  </si>
  <si>
    <t>洪璇曄</t>
  </si>
  <si>
    <t>0050C-21930584</t>
  </si>
  <si>
    <t>黃士軒</t>
  </si>
  <si>
    <t>0050C-29453867</t>
  </si>
  <si>
    <t>劉宸瑋</t>
  </si>
  <si>
    <t>0050C-47695231</t>
  </si>
  <si>
    <t>盧峻威</t>
  </si>
  <si>
    <t>0050C-01485267</t>
  </si>
  <si>
    <t>林家鋒</t>
  </si>
  <si>
    <t>0050C-23714650</t>
  </si>
  <si>
    <t>洪緯</t>
  </si>
  <si>
    <t>0050C-29145687</t>
  </si>
  <si>
    <t>張翔</t>
  </si>
  <si>
    <t>0050C-67549103</t>
  </si>
  <si>
    <t>莊閔棋</t>
  </si>
  <si>
    <t>0050C-82305619</t>
  </si>
  <si>
    <t>曾冠閎</t>
  </si>
  <si>
    <t>0050C-31487592</t>
  </si>
  <si>
    <t>楊志遠</t>
  </si>
  <si>
    <t>0050C-87560192</t>
  </si>
  <si>
    <t>企管一１</t>
  </si>
  <si>
    <t>王韻淇</t>
  </si>
  <si>
    <t>0050C-35789120</t>
  </si>
  <si>
    <t>吳詩喬</t>
  </si>
  <si>
    <t>0050C-64097135</t>
  </si>
  <si>
    <t>吳誼萱</t>
  </si>
  <si>
    <t>0050C-24183659</t>
  </si>
  <si>
    <t>施宜瑄</t>
  </si>
  <si>
    <t>0050C-83057291</t>
  </si>
  <si>
    <t>洪珮綺</t>
  </si>
  <si>
    <t>0050C-62410935</t>
  </si>
  <si>
    <t>胡美鈴</t>
  </si>
  <si>
    <t>0050C-26753914</t>
  </si>
  <si>
    <t>孫巧莓</t>
  </si>
  <si>
    <t>0050C-63084529</t>
  </si>
  <si>
    <t>徐晏涵</t>
  </si>
  <si>
    <t>0050C-42750891</t>
  </si>
  <si>
    <t>張韋資</t>
  </si>
  <si>
    <t>0050C-01843629</t>
  </si>
  <si>
    <t>張煦晨</t>
  </si>
  <si>
    <t>0050C-84037516</t>
  </si>
  <si>
    <t>陳佳琳</t>
  </si>
  <si>
    <t>0050C-70186925</t>
  </si>
  <si>
    <t>陳厚燁</t>
  </si>
  <si>
    <t>0050C-61084753</t>
  </si>
  <si>
    <t>曾紋秀</t>
  </si>
  <si>
    <t>0050C-29043678</t>
  </si>
  <si>
    <t>黃子馨</t>
  </si>
  <si>
    <t>0050C-64091825</t>
  </si>
  <si>
    <t>鄒沛妘</t>
  </si>
  <si>
    <t>0050C-41278953</t>
  </si>
  <si>
    <t>蔡雅智</t>
  </si>
  <si>
    <t>0050C-01983726</t>
  </si>
  <si>
    <t>鄭家茵</t>
  </si>
  <si>
    <t>0050C-19086423</t>
  </si>
  <si>
    <t>盧郁欣</t>
  </si>
  <si>
    <t>0050C-73640129</t>
  </si>
  <si>
    <t>賴湘茹</t>
  </si>
  <si>
    <t>0050C-34821569</t>
  </si>
  <si>
    <t>鍾書琳</t>
  </si>
  <si>
    <t>0050C-14896235</t>
  </si>
  <si>
    <t>簡以庭</t>
  </si>
  <si>
    <t>0050C-13925786</t>
  </si>
  <si>
    <t>藍婉琪</t>
  </si>
  <si>
    <t>0050C-51724039</t>
  </si>
  <si>
    <t>李芳宜</t>
  </si>
  <si>
    <t>0050C-07538146</t>
  </si>
  <si>
    <t>謝佳欣</t>
  </si>
  <si>
    <t>0050C-46972018</t>
  </si>
  <si>
    <t>李明瑾</t>
  </si>
  <si>
    <t>0050C-64213059</t>
  </si>
  <si>
    <t>林媛</t>
  </si>
  <si>
    <t>0050C-35486927</t>
  </si>
  <si>
    <t>林瑋宸</t>
  </si>
  <si>
    <t>0050C-40859217</t>
  </si>
  <si>
    <t>柯思涵</t>
  </si>
  <si>
    <t>0050C-06947382</t>
  </si>
  <si>
    <t>黃楷媜</t>
  </si>
  <si>
    <t>0050C-29678405</t>
  </si>
  <si>
    <t>潘映竹</t>
  </si>
  <si>
    <t>0050C-74106825</t>
  </si>
  <si>
    <t>蔡旻芹</t>
  </si>
  <si>
    <t>0050C-43617298</t>
  </si>
  <si>
    <t>吳彥勳</t>
  </si>
  <si>
    <t>0050C-28193407</t>
  </si>
  <si>
    <t>莊雲翔</t>
  </si>
  <si>
    <t>0050C-72918605</t>
  </si>
  <si>
    <t>辜俞傑</t>
  </si>
  <si>
    <t>0050C-96254780</t>
  </si>
  <si>
    <t>黃旭鵬</t>
  </si>
  <si>
    <t>0050C-05632489</t>
  </si>
  <si>
    <t>謝謹陽</t>
  </si>
  <si>
    <t>0050C-37694251</t>
  </si>
  <si>
    <t>蘇頌祺</t>
  </si>
  <si>
    <t>0050C-36580792</t>
  </si>
  <si>
    <t>黃柏鈞</t>
  </si>
  <si>
    <t>0050C-68359724</t>
  </si>
  <si>
    <t>邱柏元</t>
  </si>
  <si>
    <t>0050C-98307651</t>
  </si>
  <si>
    <t>洪政揚</t>
  </si>
  <si>
    <t>0050C-13402895</t>
  </si>
  <si>
    <t>游捷閎</t>
  </si>
  <si>
    <t>0050C-10879243</t>
  </si>
  <si>
    <t>黃稟棋</t>
  </si>
  <si>
    <t>0050C-36472190</t>
  </si>
  <si>
    <t>葉冠辰</t>
  </si>
  <si>
    <t>0050C-02391674</t>
  </si>
  <si>
    <t>潘宇廉</t>
  </si>
  <si>
    <t>0050C-40781652</t>
  </si>
  <si>
    <t>蔡炘栩</t>
  </si>
  <si>
    <t>0050C-49086173</t>
  </si>
  <si>
    <t>蔡嘉祥</t>
  </si>
  <si>
    <t>0050C-20195867</t>
  </si>
  <si>
    <t>蘇智瑞</t>
  </si>
  <si>
    <t>0050C-32864905</t>
  </si>
  <si>
    <t>洪承泰</t>
  </si>
  <si>
    <t>0050C-12493860</t>
  </si>
  <si>
    <t>蔡裕紀</t>
  </si>
  <si>
    <t>0050C-65713294</t>
  </si>
  <si>
    <t>黃定淳</t>
  </si>
  <si>
    <t>0050C-02475638</t>
  </si>
  <si>
    <t>財政稅務系</t>
  </si>
  <si>
    <t>財稅一１</t>
  </si>
  <si>
    <t>吳亦鴒</t>
  </si>
  <si>
    <t>0050C-47952038</t>
  </si>
  <si>
    <t>李芸佩</t>
  </si>
  <si>
    <t>0050C-45261370</t>
  </si>
  <si>
    <t>林帟婷</t>
  </si>
  <si>
    <t>0050C-16948527</t>
  </si>
  <si>
    <t>林珊宇</t>
  </si>
  <si>
    <t>0050C-34506987</t>
  </si>
  <si>
    <t>林宸誼</t>
  </si>
  <si>
    <t>0050C-02934851</t>
  </si>
  <si>
    <t>林雅惠</t>
  </si>
  <si>
    <t>0050C-97240538</t>
  </si>
  <si>
    <t>張可昕</t>
  </si>
  <si>
    <t>0050C-74816390</t>
  </si>
  <si>
    <t>張雅晴</t>
  </si>
  <si>
    <t>0050C-15823970</t>
  </si>
  <si>
    <t>陳李玫</t>
  </si>
  <si>
    <t>0050C-98542017</t>
  </si>
  <si>
    <t>陳佳敏</t>
  </si>
  <si>
    <t>0050C-31968054</t>
  </si>
  <si>
    <t>陳季妙</t>
  </si>
  <si>
    <t>0050C-74352086</t>
  </si>
  <si>
    <t>陳語潔</t>
  </si>
  <si>
    <t>0050C-61854029</t>
  </si>
  <si>
    <t>曾品晨</t>
  </si>
  <si>
    <t>0050C-21534609</t>
  </si>
  <si>
    <t>程筠棋</t>
  </si>
  <si>
    <t>0050C-84673250</t>
  </si>
  <si>
    <t>黃思瑋</t>
  </si>
  <si>
    <t>0050C-41906578</t>
  </si>
  <si>
    <t>劉紀廷</t>
  </si>
  <si>
    <t>0050C-85769314</t>
  </si>
  <si>
    <t>劉睿潔</t>
  </si>
  <si>
    <t>0050C-90385674</t>
  </si>
  <si>
    <t>鍾宜臻</t>
  </si>
  <si>
    <t>0050C-71524083</t>
  </si>
  <si>
    <t>陳毓庭</t>
  </si>
  <si>
    <t>0050C-86907215</t>
  </si>
  <si>
    <t>朱芮樺</t>
  </si>
  <si>
    <t>0050C-32681495</t>
  </si>
  <si>
    <t>何恬欣</t>
  </si>
  <si>
    <t>0050C-83046512</t>
  </si>
  <si>
    <t>李彥臻</t>
  </si>
  <si>
    <t>0050C-04596837</t>
  </si>
  <si>
    <t>高宛靖</t>
  </si>
  <si>
    <t>0050C-67235084</t>
  </si>
  <si>
    <t>張容馨</t>
  </si>
  <si>
    <t>0050C-48026157</t>
  </si>
  <si>
    <t>許慧盈</t>
  </si>
  <si>
    <t>0050C-13729085</t>
  </si>
  <si>
    <t>陳抒玗</t>
  </si>
  <si>
    <t>0050C-94765230</t>
  </si>
  <si>
    <t>彭岷漪</t>
  </si>
  <si>
    <t>0050C-05982417</t>
  </si>
  <si>
    <t>黃任妤</t>
  </si>
  <si>
    <t>0050C-97642510</t>
  </si>
  <si>
    <t>楊岱穎</t>
  </si>
  <si>
    <t>0050C-59846321</t>
  </si>
  <si>
    <t>詹雅涵</t>
  </si>
  <si>
    <t>0050C-94085267</t>
  </si>
  <si>
    <t>劉宛昀</t>
  </si>
  <si>
    <t>0050C-12957846</t>
  </si>
  <si>
    <t>蔡譯葶</t>
  </si>
  <si>
    <t>0050C-23541709</t>
  </si>
  <si>
    <t>謝竺晏</t>
  </si>
  <si>
    <t>0050C-10487956</t>
  </si>
  <si>
    <t>翁睿廷</t>
  </si>
  <si>
    <t>0050C-12350746</t>
  </si>
  <si>
    <t>陳勃昇</t>
  </si>
  <si>
    <t>0050C-08217635</t>
  </si>
  <si>
    <t>蔡旻宇</t>
  </si>
  <si>
    <t>0050C-37506981</t>
  </si>
  <si>
    <t>黎子銘</t>
  </si>
  <si>
    <t>0050C-41786095</t>
  </si>
  <si>
    <t>0050C-61495807</t>
  </si>
  <si>
    <t>沈宥均</t>
  </si>
  <si>
    <t>0050C-36970584</t>
  </si>
  <si>
    <t>莊盛達</t>
  </si>
  <si>
    <t>0050C-86210453</t>
  </si>
  <si>
    <t>粘詠儒</t>
  </si>
  <si>
    <t>0050C-01346578</t>
  </si>
  <si>
    <t>蔡佳曄</t>
  </si>
  <si>
    <t>0050C-20149637</t>
  </si>
  <si>
    <t>盧彥均</t>
  </si>
  <si>
    <t>0050C-43829607</t>
  </si>
  <si>
    <t>温仁佑</t>
  </si>
  <si>
    <t>0050C-14059783</t>
  </si>
  <si>
    <t>財稅一２</t>
  </si>
  <si>
    <t>李宜真</t>
  </si>
  <si>
    <t>李奕蓁</t>
  </si>
  <si>
    <t>0050C-49238016</t>
  </si>
  <si>
    <t>林彥旻</t>
  </si>
  <si>
    <t>0050C-97410326</t>
  </si>
  <si>
    <t>林貞如</t>
  </si>
  <si>
    <t>0050C-25316490</t>
  </si>
  <si>
    <t>林逸家</t>
  </si>
  <si>
    <t>0050C-37459126</t>
  </si>
  <si>
    <t>翁妤庭</t>
  </si>
  <si>
    <t>0050C-92348615</t>
  </si>
  <si>
    <t>張筑珺</t>
  </si>
  <si>
    <t>0050C-74635820</t>
  </si>
  <si>
    <t>許珮容</t>
  </si>
  <si>
    <t>0050C-98725164</t>
  </si>
  <si>
    <t>陳汶楟</t>
  </si>
  <si>
    <t>陳孟綺</t>
  </si>
  <si>
    <t>0050C-64783215</t>
  </si>
  <si>
    <t>陳思璇</t>
  </si>
  <si>
    <t>彭筱育</t>
  </si>
  <si>
    <t>0050C-05617493</t>
  </si>
  <si>
    <t>曾萱容</t>
  </si>
  <si>
    <t>0050C-20648179</t>
  </si>
  <si>
    <t>黃日芳</t>
  </si>
  <si>
    <t>黃莉雯</t>
  </si>
  <si>
    <t>劉韋炘</t>
  </si>
  <si>
    <t>0050C-03219756</t>
  </si>
  <si>
    <t>蔡昀珊</t>
  </si>
  <si>
    <t>0050C-93645018</t>
  </si>
  <si>
    <t>王于蘋</t>
  </si>
  <si>
    <t>0050C-43805791</t>
  </si>
  <si>
    <t>王靖雯</t>
  </si>
  <si>
    <t>0050C-08415792</t>
  </si>
  <si>
    <t>江依樺</t>
  </si>
  <si>
    <t>0050C-51360789</t>
  </si>
  <si>
    <t>吳涵玉</t>
  </si>
  <si>
    <t>0050C-81472590</t>
  </si>
  <si>
    <t>林語瑄</t>
  </si>
  <si>
    <t>0050C-63048795</t>
  </si>
  <si>
    <t>高菀妤</t>
  </si>
  <si>
    <t>0050C-49508713</t>
  </si>
  <si>
    <t>莊淳伃</t>
  </si>
  <si>
    <t>0050C-75690132</t>
  </si>
  <si>
    <t>陳妤潔</t>
  </si>
  <si>
    <t>陳宣瑜</t>
  </si>
  <si>
    <t>0050C-90873245</t>
  </si>
  <si>
    <t>黃子庭</t>
  </si>
  <si>
    <t>0050C-37806912</t>
  </si>
  <si>
    <t>黃珮貽</t>
  </si>
  <si>
    <t>0050C-59476382</t>
  </si>
  <si>
    <t>葉玉琪</t>
  </si>
  <si>
    <t>熊芮蓁</t>
  </si>
  <si>
    <t>0050C-83217509</t>
  </si>
  <si>
    <t>蔡宛庭</t>
  </si>
  <si>
    <t>0050C-84501723</t>
  </si>
  <si>
    <t>謝奕蓁</t>
  </si>
  <si>
    <t>0050C-68930472</t>
  </si>
  <si>
    <t>許宸碩</t>
  </si>
  <si>
    <t>0050C-54902618</t>
  </si>
  <si>
    <t>黃柏元</t>
  </si>
  <si>
    <t>鄭皓廷</t>
  </si>
  <si>
    <t>0050C-17584069</t>
  </si>
  <si>
    <t>蘇奕任</t>
  </si>
  <si>
    <t>0050C-41768902</t>
  </si>
  <si>
    <t>吳繼源</t>
  </si>
  <si>
    <t>0050C-74285603</t>
  </si>
  <si>
    <t>林信維</t>
  </si>
  <si>
    <t>0050C-79280156</t>
  </si>
  <si>
    <t>陳為杰</t>
  </si>
  <si>
    <t>0050C-87064523</t>
  </si>
  <si>
    <t>湯皓幃</t>
  </si>
  <si>
    <t>0050C-05973814</t>
  </si>
  <si>
    <t>蔡騏丞</t>
  </si>
  <si>
    <t>0050C-86531704</t>
  </si>
  <si>
    <t>顏境寬</t>
  </si>
  <si>
    <t>0050C-12930657</t>
  </si>
  <si>
    <t>財務金融系</t>
  </si>
  <si>
    <t>財金一１</t>
  </si>
  <si>
    <t>張雅筑</t>
  </si>
  <si>
    <t>李昕育</t>
  </si>
  <si>
    <t>林家萱</t>
  </si>
  <si>
    <t>黃友姍</t>
  </si>
  <si>
    <t>廖彥鋌</t>
  </si>
  <si>
    <t>盧欣萍</t>
  </si>
  <si>
    <t>王庭恩</t>
  </si>
  <si>
    <t>印璦榕</t>
  </si>
  <si>
    <t>余翊慈</t>
  </si>
  <si>
    <t>呂緗寧</t>
  </si>
  <si>
    <t>林沛綺</t>
  </si>
  <si>
    <t>林芯卉</t>
  </si>
  <si>
    <t>林品萱</t>
  </si>
  <si>
    <t>范琇榕</t>
  </si>
  <si>
    <t>徐薏軒</t>
  </si>
  <si>
    <t>梁瑜廷</t>
  </si>
  <si>
    <t>許瑋珊</t>
  </si>
  <si>
    <t>郭佩榕</t>
  </si>
  <si>
    <t>郭昱緯</t>
  </si>
  <si>
    <t>陳億菁</t>
  </si>
  <si>
    <t>黃于溱</t>
  </si>
  <si>
    <t>廖怡吟</t>
  </si>
  <si>
    <t>簡柔嫻</t>
  </si>
  <si>
    <t>許君宇</t>
  </si>
  <si>
    <t>陳宥竹</t>
  </si>
  <si>
    <t>洪星銘</t>
  </si>
  <si>
    <t>王曜輝</t>
  </si>
  <si>
    <t>吳宇翔</t>
  </si>
  <si>
    <t>吳承曄</t>
  </si>
  <si>
    <t>李胤辰</t>
  </si>
  <si>
    <t>沈奕汎</t>
  </si>
  <si>
    <t>林冠翰</t>
  </si>
  <si>
    <t>邱述寬</t>
  </si>
  <si>
    <t>洪敏銜</t>
  </si>
  <si>
    <t>徐敏浩</t>
  </si>
  <si>
    <t>郭家誠</t>
  </si>
  <si>
    <t>陳泯齊</t>
  </si>
  <si>
    <t>蔡劭威</t>
  </si>
  <si>
    <t>鄭煒融</t>
  </si>
  <si>
    <t>財金一２</t>
  </si>
  <si>
    <t>黃詩倢</t>
  </si>
  <si>
    <t>0050C-45631789</t>
  </si>
  <si>
    <t>周儀安</t>
  </si>
  <si>
    <t>張文敏</t>
  </si>
  <si>
    <t>0050C-12034756</t>
  </si>
  <si>
    <t>黃麗蓁</t>
  </si>
  <si>
    <t>廖榛秀</t>
  </si>
  <si>
    <t>0050C-24561930</t>
  </si>
  <si>
    <t>王美祺</t>
  </si>
  <si>
    <t>王馨惠</t>
  </si>
  <si>
    <t>0050C-52763419</t>
  </si>
  <si>
    <t>何婉綺</t>
  </si>
  <si>
    <t>呂悅真</t>
  </si>
  <si>
    <t>宋宜璇</t>
  </si>
  <si>
    <t>林宜蓁</t>
  </si>
  <si>
    <t>0050C-89743106</t>
  </si>
  <si>
    <t>林芷妍</t>
  </si>
  <si>
    <t>林軒羽</t>
  </si>
  <si>
    <t>徐紫玶</t>
  </si>
  <si>
    <t>0050C-15432607</t>
  </si>
  <si>
    <t>0050C-52068319</t>
  </si>
  <si>
    <t>許卉婷</t>
  </si>
  <si>
    <t>許亘淳</t>
  </si>
  <si>
    <t>0050C-39107852</t>
  </si>
  <si>
    <t>郭芮臻</t>
  </si>
  <si>
    <t>0050C-71892354</t>
  </si>
  <si>
    <t>陳妤貞</t>
  </si>
  <si>
    <t>彭俞君</t>
  </si>
  <si>
    <t>0050C-59314268</t>
  </si>
  <si>
    <t>黃旭鎂</t>
  </si>
  <si>
    <t>0050C-28461590</t>
  </si>
  <si>
    <t>蔡昕容</t>
  </si>
  <si>
    <t>0050C-41895362</t>
  </si>
  <si>
    <t>洪士權</t>
  </si>
  <si>
    <t>0050C-90648315</t>
  </si>
  <si>
    <t>0050C-15890764</t>
  </si>
  <si>
    <t>藍品勳</t>
  </si>
  <si>
    <t>0050C-86597104</t>
  </si>
  <si>
    <t>湯景評</t>
  </si>
  <si>
    <t>王豐淵</t>
  </si>
  <si>
    <t>0050C-15374982</t>
  </si>
  <si>
    <t>吳岳恒</t>
  </si>
  <si>
    <t>吳雨軒</t>
  </si>
  <si>
    <t>0050C-23751049</t>
  </si>
  <si>
    <t>李睿承</t>
  </si>
  <si>
    <t>0050C-56137290</t>
  </si>
  <si>
    <t>周均懌</t>
  </si>
  <si>
    <t>林聖豈</t>
  </si>
  <si>
    <t>柯孟辰</t>
  </si>
  <si>
    <t>0050C-61508473</t>
  </si>
  <si>
    <t>徐昭揚</t>
  </si>
  <si>
    <t>徐福緣</t>
  </si>
  <si>
    <t>張讓忍</t>
  </si>
  <si>
    <t>0050C-67540219</t>
  </si>
  <si>
    <t>陳育暄</t>
  </si>
  <si>
    <t>陳胤翔</t>
  </si>
  <si>
    <t>0050C-57139680</t>
  </si>
  <si>
    <t>楊忠翰</t>
  </si>
  <si>
    <t>0050C-09278564</t>
  </si>
  <si>
    <t>蔡翔麟</t>
  </si>
  <si>
    <t>鍾明華</t>
  </si>
  <si>
    <t>休閒事業經營系</t>
  </si>
  <si>
    <t>休閒一１</t>
  </si>
  <si>
    <t>張佩宸</t>
  </si>
  <si>
    <t>0050C-06913752</t>
  </si>
  <si>
    <t>朱芷瑩</t>
  </si>
  <si>
    <t>0050C-74139206</t>
  </si>
  <si>
    <t>朱韋榛</t>
  </si>
  <si>
    <t>0050C-90415238</t>
  </si>
  <si>
    <t>林佳欣</t>
  </si>
  <si>
    <t>0050C-29507481</t>
  </si>
  <si>
    <t>林佩妤</t>
  </si>
  <si>
    <t>0050C-56173482</t>
  </si>
  <si>
    <t>夏筠喬</t>
  </si>
  <si>
    <t>0050C-93504187</t>
  </si>
  <si>
    <t>徐恩琪</t>
  </si>
  <si>
    <t>0050C-31096284</t>
  </si>
  <si>
    <t>翁苡真</t>
  </si>
  <si>
    <t>0050C-41692857</t>
  </si>
  <si>
    <t>張語宸</t>
  </si>
  <si>
    <t>0050C-43021985</t>
  </si>
  <si>
    <t>許雯鈞</t>
  </si>
  <si>
    <t>0050C-26417853</t>
  </si>
  <si>
    <t>陳云涵</t>
  </si>
  <si>
    <t>0050C-04186753</t>
  </si>
  <si>
    <t>黃芸聆</t>
  </si>
  <si>
    <t>0050C-17508429</t>
  </si>
  <si>
    <t>楊雯淇</t>
  </si>
  <si>
    <t>0050C-45321870</t>
  </si>
  <si>
    <t>葉佩佳</t>
  </si>
  <si>
    <t>0050C-71530984</t>
  </si>
  <si>
    <t>劉俞蓁</t>
  </si>
  <si>
    <t>0050C-86035917</t>
  </si>
  <si>
    <t>劉靜芬</t>
  </si>
  <si>
    <t>0050C-94582603</t>
  </si>
  <si>
    <t>蘇孟淩</t>
  </si>
  <si>
    <t>0050C-74230685</t>
  </si>
  <si>
    <t>吳芯慈</t>
  </si>
  <si>
    <t>0050C-98720135</t>
  </si>
  <si>
    <t>陳佳欣</t>
  </si>
  <si>
    <t>0050C-31820567</t>
  </si>
  <si>
    <t>朱景岑</t>
  </si>
  <si>
    <t>0050C-86012374</t>
  </si>
  <si>
    <t>0050C-43679102</t>
  </si>
  <si>
    <t>周柔吟</t>
  </si>
  <si>
    <t>0050C-09135864</t>
  </si>
  <si>
    <t>陳俐云</t>
  </si>
  <si>
    <t>0050C-46021953</t>
  </si>
  <si>
    <t>楊靜妮</t>
  </si>
  <si>
    <t>0050C-74936208</t>
  </si>
  <si>
    <t>邱博聖</t>
  </si>
  <si>
    <t>0050C-59742381</t>
  </si>
  <si>
    <t>徐旻毅</t>
  </si>
  <si>
    <t>0050C-39186057</t>
  </si>
  <si>
    <t>袁培鈞</t>
  </si>
  <si>
    <t>0050C-61283795</t>
  </si>
  <si>
    <t>莊弘祥</t>
  </si>
  <si>
    <t>0050C-42017386</t>
  </si>
  <si>
    <t>詹子瑋</t>
  </si>
  <si>
    <t>0050C-05346289</t>
  </si>
  <si>
    <t>詹廷威</t>
  </si>
  <si>
    <t>0050C-27418590</t>
  </si>
  <si>
    <t>李侑儒</t>
  </si>
  <si>
    <t>0050C-29875036</t>
  </si>
  <si>
    <t>郭飛揚</t>
  </si>
  <si>
    <t>0050C-17954032</t>
  </si>
  <si>
    <t>黃竣揚</t>
  </si>
  <si>
    <t>0050C-23715896</t>
  </si>
  <si>
    <t>劉桓瑋</t>
  </si>
  <si>
    <t>0050C-40529678</t>
  </si>
  <si>
    <t>鄭芠唐</t>
  </si>
  <si>
    <t>0050C-87693102</t>
  </si>
  <si>
    <t>關偉恒</t>
  </si>
  <si>
    <t>0050C-30652948</t>
  </si>
  <si>
    <t>翁玲玲</t>
  </si>
  <si>
    <t>0050C-40673218</t>
  </si>
  <si>
    <t>黎姵妘</t>
  </si>
  <si>
    <t>0050C-76592048</t>
  </si>
  <si>
    <t>應用統計系</t>
  </si>
  <si>
    <t>應統一１</t>
  </si>
  <si>
    <t>陳怡婷</t>
  </si>
  <si>
    <t>0050C-92603874</t>
  </si>
  <si>
    <t>廖婉妤</t>
  </si>
  <si>
    <t>0050C-74605283</t>
  </si>
  <si>
    <t>王尚蕙</t>
  </si>
  <si>
    <t>0050C-17028695</t>
  </si>
  <si>
    <t>林于晅</t>
  </si>
  <si>
    <t>0050C-02657849</t>
  </si>
  <si>
    <t>林以雯</t>
  </si>
  <si>
    <t>0050C-69570318</t>
  </si>
  <si>
    <t>林語容</t>
  </si>
  <si>
    <t>0050C-43658920</t>
  </si>
  <si>
    <t>洪郁棋</t>
  </si>
  <si>
    <t>0050C-90317542</t>
  </si>
  <si>
    <t>陳玟錦</t>
  </si>
  <si>
    <t>0050C-48792501</t>
  </si>
  <si>
    <t>0050C-54287316</t>
  </si>
  <si>
    <t>彭莉筑</t>
  </si>
  <si>
    <t>0050C-52036479</t>
  </si>
  <si>
    <t>黃姵禎</t>
  </si>
  <si>
    <t>0050C-51320796</t>
  </si>
  <si>
    <t>楊又怡</t>
  </si>
  <si>
    <t>0050C-34196520</t>
  </si>
  <si>
    <t>劉佩昀</t>
  </si>
  <si>
    <t>0050C-17825349</t>
  </si>
  <si>
    <t>劉端蕙</t>
  </si>
  <si>
    <t>0050C-80543692</t>
  </si>
  <si>
    <t>鄭育婷</t>
  </si>
  <si>
    <t>0050C-10864275</t>
  </si>
  <si>
    <t>謝宇妍</t>
  </si>
  <si>
    <t>0050C-62039814</t>
  </si>
  <si>
    <t>謝侑真</t>
  </si>
  <si>
    <t>0050C-61407852</t>
  </si>
  <si>
    <t>謝婷婷</t>
  </si>
  <si>
    <t>0050C-98401362</t>
  </si>
  <si>
    <t>李芷璇</t>
  </si>
  <si>
    <t>0050C-67435281</t>
  </si>
  <si>
    <t>林璇詩</t>
  </si>
  <si>
    <t>0050C-69203157</t>
  </si>
  <si>
    <t>張雅鈞</t>
  </si>
  <si>
    <t>0050C-20194368</t>
  </si>
  <si>
    <t>陳妍嘉</t>
  </si>
  <si>
    <t>0050C-10469352</t>
  </si>
  <si>
    <t>陳欣慧</t>
  </si>
  <si>
    <t>0050C-53627481</t>
  </si>
  <si>
    <t>曾郁綾</t>
  </si>
  <si>
    <t>0050C-69517248</t>
  </si>
  <si>
    <t>董妤葳</t>
  </si>
  <si>
    <t>0050C-61472538</t>
  </si>
  <si>
    <t>樊家安</t>
  </si>
  <si>
    <t>0050C-97540823</t>
  </si>
  <si>
    <t>蔡惠珊</t>
  </si>
  <si>
    <t>0050C-36854197</t>
  </si>
  <si>
    <t>戴佳琳</t>
  </si>
  <si>
    <t>0050C-28467059</t>
  </si>
  <si>
    <t>吳尚澤</t>
  </si>
  <si>
    <t>0050C-06831795</t>
  </si>
  <si>
    <t>王碩璽</t>
  </si>
  <si>
    <t>0050C-60478925</t>
  </si>
  <si>
    <t>胡鋐叡</t>
  </si>
  <si>
    <t>0050C-07231946</t>
  </si>
  <si>
    <t>許庭瑞</t>
  </si>
  <si>
    <t>0050C-83241756</t>
  </si>
  <si>
    <t>彭康翔</t>
  </si>
  <si>
    <t>0050C-53470619</t>
  </si>
  <si>
    <t>黃筵皓</t>
  </si>
  <si>
    <t>0050C-72198406</t>
  </si>
  <si>
    <t>雷思漢</t>
  </si>
  <si>
    <t>0050C-98072134</t>
  </si>
  <si>
    <t>劉奕狄</t>
  </si>
  <si>
    <t>0050C-68023971</t>
  </si>
  <si>
    <t>謝冠宇</t>
  </si>
  <si>
    <t>0050C-61329748</t>
  </si>
  <si>
    <t>田毅凱</t>
  </si>
  <si>
    <t>0050C-16248309</t>
  </si>
  <si>
    <t>張祐瑋</t>
  </si>
  <si>
    <t>0050C-41729368</t>
  </si>
  <si>
    <t>彭子芫</t>
  </si>
  <si>
    <t>0050C-95143826</t>
  </si>
  <si>
    <t>黃韋倫</t>
  </si>
  <si>
    <t>0050C-68054719</t>
  </si>
  <si>
    <t>劉文洋</t>
  </si>
  <si>
    <t>0050C-15978263</t>
  </si>
  <si>
    <t>劉宣緯</t>
  </si>
  <si>
    <t>0050C-70958462</t>
  </si>
  <si>
    <t>蔡達鈞</t>
  </si>
  <si>
    <t>0050C-67092813</t>
  </si>
  <si>
    <t>羅洺峪</t>
  </si>
  <si>
    <t>0050C-32604718</t>
  </si>
  <si>
    <t>企業管理系-智慧及創新營運技優領航專班</t>
  </si>
  <si>
    <t>企管技優一１</t>
  </si>
  <si>
    <t>王嬿舒</t>
  </si>
  <si>
    <t>吳珮琦</t>
  </si>
  <si>
    <t>0050C-04513628</t>
  </si>
  <si>
    <t>林利穎</t>
  </si>
  <si>
    <t>林玗柔</t>
  </si>
  <si>
    <t>林芷薇</t>
  </si>
  <si>
    <t>林姿儀</t>
  </si>
  <si>
    <t>0050C-29305471</t>
  </si>
  <si>
    <t>林庭郁</t>
  </si>
  <si>
    <t>0050C-16437895</t>
  </si>
  <si>
    <t>邱嘉柔</t>
  </si>
  <si>
    <t>姜姵嫙</t>
  </si>
  <si>
    <t>0050C-49375602</t>
  </si>
  <si>
    <t>徐芷葳</t>
  </si>
  <si>
    <t>0050C-79831245</t>
  </si>
  <si>
    <t>張芸庭</t>
  </si>
  <si>
    <t>張芮榛</t>
  </si>
  <si>
    <t>陳玉庭</t>
  </si>
  <si>
    <t>陳冠妤</t>
  </si>
  <si>
    <t>陳茵琪</t>
  </si>
  <si>
    <t>粘允馨</t>
  </si>
  <si>
    <t>曾蕙瑜</t>
  </si>
  <si>
    <t>游雅琇</t>
  </si>
  <si>
    <t>0050C-07856129</t>
  </si>
  <si>
    <t>黃芷彤</t>
  </si>
  <si>
    <t>葉芷晴</t>
  </si>
  <si>
    <t>0050C-19860452</t>
  </si>
  <si>
    <t>潘玟瑄</t>
  </si>
  <si>
    <t>盧品蓉</t>
  </si>
  <si>
    <t>賴儒意</t>
  </si>
  <si>
    <t>0050C-45703189</t>
  </si>
  <si>
    <t>謝宜靚</t>
  </si>
  <si>
    <t>吳鈞叡</t>
  </si>
  <si>
    <t>0050C-05841693</t>
  </si>
  <si>
    <t>張嘉恩</t>
  </si>
  <si>
    <t>0050C-64318720</t>
  </si>
  <si>
    <t>陳正哲</t>
  </si>
  <si>
    <t>商設一１</t>
  </si>
  <si>
    <t>鄭采玲</t>
  </si>
  <si>
    <t>0050C-37602489</t>
  </si>
  <si>
    <t>黃于玟</t>
  </si>
  <si>
    <t>0050C-35706184</t>
  </si>
  <si>
    <t>應芷柔</t>
  </si>
  <si>
    <t>0050C-70231465</t>
  </si>
  <si>
    <t>尤可澄</t>
  </si>
  <si>
    <t>0050C-19620348</t>
  </si>
  <si>
    <t>王彥勻</t>
  </si>
  <si>
    <t>0050C-36451072</t>
  </si>
  <si>
    <t>王珮甄</t>
  </si>
  <si>
    <t>0050C-18304957</t>
  </si>
  <si>
    <t>呂依潔</t>
  </si>
  <si>
    <t>0050C-89704625</t>
  </si>
  <si>
    <t>李妍妡</t>
  </si>
  <si>
    <t>0050C-51894063</t>
  </si>
  <si>
    <t>林玟均</t>
  </si>
  <si>
    <t>0050C-57326190</t>
  </si>
  <si>
    <t>林竺葶</t>
  </si>
  <si>
    <t>0050C-10579268</t>
  </si>
  <si>
    <t>洪于婷</t>
  </si>
  <si>
    <t>0050C-29514873</t>
  </si>
  <si>
    <t>張妤甄</t>
  </si>
  <si>
    <t>0050C-13082594</t>
  </si>
  <si>
    <t>張宜蓁</t>
  </si>
  <si>
    <t>0050C-09217534</t>
  </si>
  <si>
    <t>0050C-04871693</t>
  </si>
  <si>
    <t>陳怡岑</t>
  </si>
  <si>
    <t>0050C-41297835</t>
  </si>
  <si>
    <t>陳咨妤</t>
  </si>
  <si>
    <t>0050C-15032749</t>
  </si>
  <si>
    <t>陳慈恩</t>
  </si>
  <si>
    <t>0050C-64192758</t>
  </si>
  <si>
    <t>簡詩容</t>
  </si>
  <si>
    <t>0050C-37209148</t>
  </si>
  <si>
    <t>龔瑄閔</t>
  </si>
  <si>
    <t>詹慧心</t>
  </si>
  <si>
    <t>0050C-28173046</t>
  </si>
  <si>
    <t>劉宜芳</t>
  </si>
  <si>
    <t>0050C-37490618</t>
  </si>
  <si>
    <t>李媛錡</t>
  </si>
  <si>
    <t>0050C-46153928</t>
  </si>
  <si>
    <t>林芷合</t>
  </si>
  <si>
    <t>林姵綺</t>
  </si>
  <si>
    <t>0050C-05372168</t>
  </si>
  <si>
    <t>徐惠珍</t>
  </si>
  <si>
    <t>0050C-06971342</t>
  </si>
  <si>
    <t>梁淳惠</t>
  </si>
  <si>
    <t>0050C-89263570</t>
  </si>
  <si>
    <t>梁湘翎</t>
  </si>
  <si>
    <t>0050C-20831457</t>
  </si>
  <si>
    <t>許可欣</t>
  </si>
  <si>
    <t>0050C-42560917</t>
  </si>
  <si>
    <t>許珮慈</t>
  </si>
  <si>
    <t>0050C-39276841</t>
  </si>
  <si>
    <t>詹亞璇</t>
  </si>
  <si>
    <t>羅尹辰</t>
  </si>
  <si>
    <t>0050C-98402716</t>
  </si>
  <si>
    <t>徐銘駿</t>
  </si>
  <si>
    <t>0050C-09231684</t>
  </si>
  <si>
    <t>賴柏全</t>
  </si>
  <si>
    <t>0050C-59371684</t>
  </si>
  <si>
    <t>巫宇靖</t>
  </si>
  <si>
    <t>0050C-25981376</t>
  </si>
  <si>
    <t>李政杰</t>
  </si>
  <si>
    <t>0050C-32784015</t>
  </si>
  <si>
    <t>李嘉恩</t>
  </si>
  <si>
    <t>0050C-75183924</t>
  </si>
  <si>
    <t>林辰陽</t>
  </si>
  <si>
    <t>0050C-81264705</t>
  </si>
  <si>
    <t>林昺宏</t>
  </si>
  <si>
    <t>0050C-21905837</t>
  </si>
  <si>
    <t>徐安頤</t>
  </si>
  <si>
    <t>0050C-12709458</t>
  </si>
  <si>
    <t>陳禾騫</t>
  </si>
  <si>
    <t>0050C-24538097</t>
  </si>
  <si>
    <t>陳靖翔</t>
  </si>
  <si>
    <t>0050C-57613820</t>
  </si>
  <si>
    <t>曾揚筌</t>
  </si>
  <si>
    <t>0050C-24678139</t>
  </si>
  <si>
    <t>黃丞睿</t>
  </si>
  <si>
    <t>0050C-78320415</t>
  </si>
  <si>
    <t>簡佑恩</t>
  </si>
  <si>
    <t>0050C-53216847</t>
  </si>
  <si>
    <t>羅佳佑</t>
  </si>
  <si>
    <t>0050C-28496503</t>
  </si>
  <si>
    <t>蔡亦翔</t>
  </si>
  <si>
    <t>0050C-52670893</t>
  </si>
  <si>
    <t>蔣昆翰</t>
  </si>
  <si>
    <t>0050C-82741935</t>
  </si>
  <si>
    <t>楊雯采</t>
  </si>
  <si>
    <t>0050C-87560432</t>
  </si>
  <si>
    <t>江政龍</t>
  </si>
  <si>
    <t>0050C-38210547</t>
  </si>
  <si>
    <t>黃渝菲</t>
  </si>
  <si>
    <t>0050C-54290837</t>
  </si>
  <si>
    <t>林依婷</t>
  </si>
  <si>
    <t>0050C-59270186</t>
  </si>
  <si>
    <t>戴淑伊</t>
  </si>
  <si>
    <t>0050C-45681097</t>
  </si>
  <si>
    <t>曾愛林</t>
  </si>
  <si>
    <t>0050C-15079824</t>
  </si>
  <si>
    <t>多媒體設計系</t>
  </si>
  <si>
    <t>多媒一１</t>
  </si>
  <si>
    <t>柯紫薇</t>
  </si>
  <si>
    <t>0050C-92467153</t>
  </si>
  <si>
    <t>謝佳茹</t>
  </si>
  <si>
    <t>0050C-60524938</t>
  </si>
  <si>
    <t>洪子淨</t>
  </si>
  <si>
    <t>0050C-39074185</t>
  </si>
  <si>
    <t>賴奕蓁</t>
  </si>
  <si>
    <t>0050C-89741532</t>
  </si>
  <si>
    <t>吳姿函</t>
  </si>
  <si>
    <t>0050C-32018965</t>
  </si>
  <si>
    <t>呂安蓁</t>
  </si>
  <si>
    <t>0050C-54032679</t>
  </si>
  <si>
    <t>林子郁</t>
  </si>
  <si>
    <t>0050C-15906834</t>
  </si>
  <si>
    <t>0050C-24319065</t>
  </si>
  <si>
    <t>洪苡家</t>
  </si>
  <si>
    <t>0050C-52690837</t>
  </si>
  <si>
    <t>孫彩溶</t>
  </si>
  <si>
    <t>0050C-10893756</t>
  </si>
  <si>
    <t>袁歡</t>
  </si>
  <si>
    <t>0050C-13605279</t>
  </si>
  <si>
    <t>張曉愉</t>
  </si>
  <si>
    <t>0050C-23045687</t>
  </si>
  <si>
    <t>張薰方</t>
  </si>
  <si>
    <t>0050C-31649872</t>
  </si>
  <si>
    <t>畢家瑄</t>
  </si>
  <si>
    <t>陳子琳</t>
  </si>
  <si>
    <t>陳雅筑</t>
  </si>
  <si>
    <t>蔡芸雅</t>
  </si>
  <si>
    <t>0050C-62403175</t>
  </si>
  <si>
    <t>關筱靜</t>
  </si>
  <si>
    <t>0050C-52730481</t>
  </si>
  <si>
    <t>傅逸寧</t>
  </si>
  <si>
    <t>0050C-42063158</t>
  </si>
  <si>
    <t>林彥汝</t>
  </si>
  <si>
    <t>0050C-16357920</t>
  </si>
  <si>
    <t>張佳蓁</t>
  </si>
  <si>
    <t>張雅歆</t>
  </si>
  <si>
    <t>0050C-95804162</t>
  </si>
  <si>
    <t>許緣欣</t>
  </si>
  <si>
    <t>0050C-27536098</t>
  </si>
  <si>
    <t>溫采薇</t>
  </si>
  <si>
    <t>0050C-34520768</t>
  </si>
  <si>
    <t>邱頌恩</t>
  </si>
  <si>
    <t>方均銨</t>
  </si>
  <si>
    <t>0050C-57869431</t>
  </si>
  <si>
    <t>王元俊</t>
  </si>
  <si>
    <t>0050C-24806175</t>
  </si>
  <si>
    <t>林欣楷</t>
  </si>
  <si>
    <t>0050C-38926741</t>
  </si>
  <si>
    <t>洪景璿</t>
  </si>
  <si>
    <t>0050C-85306247</t>
  </si>
  <si>
    <t>張孟澤</t>
  </si>
  <si>
    <t>陳侯邑</t>
  </si>
  <si>
    <t>陳品宏</t>
  </si>
  <si>
    <t>0050C-28651490</t>
  </si>
  <si>
    <t>葉鎮維</t>
  </si>
  <si>
    <t>0050C-43706581</t>
  </si>
  <si>
    <t>鄭宇廷</t>
  </si>
  <si>
    <t>0050C-70439826</t>
  </si>
  <si>
    <t>蕭丞瑄</t>
  </si>
  <si>
    <t>0050C-26057938</t>
  </si>
  <si>
    <t>蘇緯晨</t>
  </si>
  <si>
    <t>0050C-15604782</t>
  </si>
  <si>
    <t>王禹森</t>
  </si>
  <si>
    <t>0050C-21365097</t>
  </si>
  <si>
    <t>李建勳</t>
  </si>
  <si>
    <t>祝明澄</t>
  </si>
  <si>
    <t>0050C-03729154</t>
  </si>
  <si>
    <t>陳宗晏</t>
  </si>
  <si>
    <t>0050C-38716902</t>
  </si>
  <si>
    <t>陳柏豪</t>
  </si>
  <si>
    <t>楊仕凡</t>
  </si>
  <si>
    <t>0050C-96421785</t>
  </si>
  <si>
    <t>劉陳安</t>
  </si>
  <si>
    <t>0050C-36950274</t>
  </si>
  <si>
    <t>顏廷維</t>
  </si>
  <si>
    <t>曾釩順</t>
  </si>
  <si>
    <t>0050C-84375062</t>
  </si>
  <si>
    <t>陳俊諺</t>
  </si>
  <si>
    <t>0050C-87451309</t>
  </si>
  <si>
    <t>林宣妤</t>
  </si>
  <si>
    <t>陳健穎</t>
  </si>
  <si>
    <t>0050C-04186752</t>
  </si>
  <si>
    <t>陳涁維</t>
  </si>
  <si>
    <t>0050C-02846931</t>
  </si>
  <si>
    <t>羅安琪</t>
  </si>
  <si>
    <t>0050C-76938405</t>
  </si>
  <si>
    <t>室內設計系</t>
  </si>
  <si>
    <t>室設一１</t>
  </si>
  <si>
    <t>許凱晴</t>
  </si>
  <si>
    <t>0050C-74503182</t>
  </si>
  <si>
    <t>李宜臻</t>
  </si>
  <si>
    <t>0050C-56247391</t>
  </si>
  <si>
    <t>周凱韻</t>
  </si>
  <si>
    <t>張倢</t>
  </si>
  <si>
    <t>0050C-08617459</t>
  </si>
  <si>
    <t>連佳萱</t>
  </si>
  <si>
    <t>0050C-35014892</t>
  </si>
  <si>
    <t>陳珮茜</t>
  </si>
  <si>
    <t>0050C-26054719</t>
  </si>
  <si>
    <t>黃亭毓</t>
  </si>
  <si>
    <t>0050C-91804527</t>
  </si>
  <si>
    <t>劉逸驊</t>
  </si>
  <si>
    <t>0050C-72015348</t>
  </si>
  <si>
    <t>鄭絜云</t>
  </si>
  <si>
    <t>0050C-10983652</t>
  </si>
  <si>
    <t>蕭苡凰</t>
  </si>
  <si>
    <t>0050C-40369281</t>
  </si>
  <si>
    <t>黃慈瑄</t>
  </si>
  <si>
    <t>劉敏瑄</t>
  </si>
  <si>
    <t>0050C-43170956</t>
  </si>
  <si>
    <t>吳佩妮</t>
  </si>
  <si>
    <t>吳芮誼</t>
  </si>
  <si>
    <t>呂家榛</t>
  </si>
  <si>
    <t>0050C-62513874</t>
  </si>
  <si>
    <t>林沛儀</t>
  </si>
  <si>
    <t>0050C-82465937</t>
  </si>
  <si>
    <t>林宛葇</t>
  </si>
  <si>
    <t>0050C-37846109</t>
  </si>
  <si>
    <t>胡庭葳</t>
  </si>
  <si>
    <t>0050C-46183729</t>
  </si>
  <si>
    <t>郭妍昕</t>
  </si>
  <si>
    <t>0050C-16783495</t>
  </si>
  <si>
    <t>陳鈺婷</t>
  </si>
  <si>
    <t>0050C-82107453</t>
  </si>
  <si>
    <t>黃歆芫</t>
  </si>
  <si>
    <t>0050C-86974013</t>
  </si>
  <si>
    <t>黃鈺雯</t>
  </si>
  <si>
    <t>黃鈺臻</t>
  </si>
  <si>
    <t>0050C-95647203</t>
  </si>
  <si>
    <t>趙安棋</t>
  </si>
  <si>
    <t>0050C-21037865</t>
  </si>
  <si>
    <t>蘇芷融</t>
  </si>
  <si>
    <t>0050C-48317265</t>
  </si>
  <si>
    <t>何哲睿</t>
  </si>
  <si>
    <t>0050C-26819375</t>
  </si>
  <si>
    <t>陳冠亦</t>
  </si>
  <si>
    <t>0050C-36419085</t>
  </si>
  <si>
    <t>馮家綺</t>
  </si>
  <si>
    <t>周逸菘</t>
  </si>
  <si>
    <t>0050C-63241508</t>
  </si>
  <si>
    <t>林治維</t>
  </si>
  <si>
    <t>0050C-16389547</t>
  </si>
  <si>
    <t>林宸緯</t>
  </si>
  <si>
    <t>0050C-21397850</t>
  </si>
  <si>
    <t>胡詠竣</t>
  </si>
  <si>
    <t>傅政醇</t>
  </si>
  <si>
    <t>0050C-12986374</t>
  </si>
  <si>
    <t>簡齊</t>
  </si>
  <si>
    <t>0050C-29541876</t>
  </si>
  <si>
    <t>余志盛</t>
  </si>
  <si>
    <t>0050C-71820546</t>
  </si>
  <si>
    <t>林辛仁</t>
  </si>
  <si>
    <t>0050C-72694801</t>
  </si>
  <si>
    <t>林義修</t>
  </si>
  <si>
    <t>0050C-95631480</t>
  </si>
  <si>
    <t>徐家晢</t>
  </si>
  <si>
    <t>0050C-68104532</t>
  </si>
  <si>
    <t>張引瀚</t>
  </si>
  <si>
    <t>0050C-83701562</t>
  </si>
  <si>
    <t>陳哲宇</t>
  </si>
  <si>
    <t>0050C-12438759</t>
  </si>
  <si>
    <t>曾宏哲</t>
  </si>
  <si>
    <t>0050C-75362809</t>
  </si>
  <si>
    <t>蔡孟玹</t>
  </si>
  <si>
    <t>0050C-72153694</t>
  </si>
  <si>
    <t>蘇炫嘉</t>
  </si>
  <si>
    <t>0050C-48963517</t>
  </si>
  <si>
    <t>黃其燊</t>
  </si>
  <si>
    <t>黃紫宜</t>
  </si>
  <si>
    <t>0050C-35942176</t>
  </si>
  <si>
    <t>吳章莉</t>
  </si>
  <si>
    <t>0050C-92564031</t>
  </si>
  <si>
    <t>鄭俊彥</t>
  </si>
  <si>
    <t>0050C-89503714</t>
  </si>
  <si>
    <t>戴卓儀</t>
  </si>
  <si>
    <t>0050C-02345196</t>
  </si>
  <si>
    <t>袁穎珊</t>
  </si>
  <si>
    <t>羅嘉敏</t>
  </si>
  <si>
    <t>0050C-16348590</t>
  </si>
  <si>
    <t>邱芷宜</t>
  </si>
  <si>
    <t>0050C-52813694</t>
  </si>
  <si>
    <t>資管一１</t>
  </si>
  <si>
    <t>吳沛珊</t>
  </si>
  <si>
    <t>0050C-57304812</t>
  </si>
  <si>
    <t>陳婕娜</t>
  </si>
  <si>
    <t>0050C-24763185</t>
  </si>
  <si>
    <t>毛惠宣</t>
  </si>
  <si>
    <t>何美慧</t>
  </si>
  <si>
    <t>0050C-85961243</t>
  </si>
  <si>
    <t>何睿芸</t>
  </si>
  <si>
    <t>0050C-50319876</t>
  </si>
  <si>
    <t>0050C-64920158</t>
  </si>
  <si>
    <t>李欣怡</t>
  </si>
  <si>
    <t>0050C-59716283</t>
  </si>
  <si>
    <t>李虹萱</t>
  </si>
  <si>
    <t>0050C-04725398</t>
  </si>
  <si>
    <t>周玟妗</t>
  </si>
  <si>
    <t>0050C-42095173</t>
  </si>
  <si>
    <t>邱奕瑄</t>
  </si>
  <si>
    <t>0050C-54869130</t>
  </si>
  <si>
    <t>康又文</t>
  </si>
  <si>
    <t>0050C-32610548</t>
  </si>
  <si>
    <t>張綺</t>
  </si>
  <si>
    <t>0050C-74813625</t>
  </si>
  <si>
    <t>陳湘儒</t>
  </si>
  <si>
    <t>0050C-76058943</t>
  </si>
  <si>
    <t>陳紫琳</t>
  </si>
  <si>
    <t>0050C-98364751</t>
  </si>
  <si>
    <t>湯欣諭</t>
  </si>
  <si>
    <t>0050C-92875304</t>
  </si>
  <si>
    <t>黃于芸</t>
  </si>
  <si>
    <t>0050C-28960541</t>
  </si>
  <si>
    <t>黃意雯</t>
  </si>
  <si>
    <t>0050C-58370416</t>
  </si>
  <si>
    <t>黃榆涵</t>
  </si>
  <si>
    <t>0050C-83091756</t>
  </si>
  <si>
    <t>廖婕妤</t>
  </si>
  <si>
    <t>0050C-73194062</t>
  </si>
  <si>
    <t>翟祖昀</t>
  </si>
  <si>
    <t>0050C-81549672</t>
  </si>
  <si>
    <t>歐倢妤</t>
  </si>
  <si>
    <t>0050C-79105238</t>
  </si>
  <si>
    <t>蔡美姿</t>
  </si>
  <si>
    <t>2022-10-04</t>
  </si>
  <si>
    <t>蕭鈺庭</t>
  </si>
  <si>
    <t>0050C-60941583</t>
  </si>
  <si>
    <t>鍾宛蓉</t>
  </si>
  <si>
    <t>0050C-89120475</t>
  </si>
  <si>
    <t>莊雨螢</t>
  </si>
  <si>
    <t>0050C-98150764</t>
  </si>
  <si>
    <t>葉庭妡</t>
  </si>
  <si>
    <t>0050C-14530298</t>
  </si>
  <si>
    <t>簡愛陵</t>
  </si>
  <si>
    <t>0050C-46298715</t>
  </si>
  <si>
    <t>洪靖晴</t>
  </si>
  <si>
    <t>0050C-04371268</t>
  </si>
  <si>
    <t>張又云</t>
  </si>
  <si>
    <t>0050C-30519864</t>
  </si>
  <si>
    <t>黃苡晴</t>
  </si>
  <si>
    <t>0050C-85436720</t>
  </si>
  <si>
    <t>楊詠涵</t>
  </si>
  <si>
    <t>0050C-94238561</t>
  </si>
  <si>
    <t>0050C-60398725</t>
  </si>
  <si>
    <t>郭誌權</t>
  </si>
  <si>
    <t>0050C-78429061</t>
  </si>
  <si>
    <t>廖子翔</t>
  </si>
  <si>
    <t>0050C-01937458</t>
  </si>
  <si>
    <t>王世毓</t>
  </si>
  <si>
    <t>0050C-04129375</t>
  </si>
  <si>
    <t>李印豪</t>
  </si>
  <si>
    <t>0050C-41725638</t>
  </si>
  <si>
    <t>周暄祐</t>
  </si>
  <si>
    <t>0050C-54218037</t>
  </si>
  <si>
    <t>林呈營</t>
  </si>
  <si>
    <t>0050C-80471293</t>
  </si>
  <si>
    <t>張珽凱</t>
  </si>
  <si>
    <t>0050C-47261598</t>
  </si>
  <si>
    <t>張嘉哲</t>
  </si>
  <si>
    <t>0050C-57312460</t>
  </si>
  <si>
    <t>陳雲朗</t>
  </si>
  <si>
    <t>0050C-73495210</t>
  </si>
  <si>
    <t>陳維奇</t>
  </si>
  <si>
    <t>0050C-17395824</t>
  </si>
  <si>
    <t>曾凱杰</t>
  </si>
  <si>
    <t>0050C-01467895</t>
  </si>
  <si>
    <t>楊正煒</t>
  </si>
  <si>
    <t>0050C-63179582</t>
  </si>
  <si>
    <t>蔡智安</t>
  </si>
  <si>
    <t>0050C-04913586</t>
  </si>
  <si>
    <t>蕭丞勛</t>
  </si>
  <si>
    <t>0050C-26748015</t>
  </si>
  <si>
    <t>賴祐宇</t>
  </si>
  <si>
    <t>0050C-25601974</t>
  </si>
  <si>
    <t>謝宗翰</t>
  </si>
  <si>
    <t>0050C-40173695</t>
  </si>
  <si>
    <t>陳柏諺</t>
  </si>
  <si>
    <t>0050C-19485067</t>
  </si>
  <si>
    <t>林昆育</t>
  </si>
  <si>
    <t>0050C-46052718</t>
  </si>
  <si>
    <t>林峰陞</t>
  </si>
  <si>
    <t>0050C-42705839</t>
  </si>
  <si>
    <t>紀權展</t>
  </si>
  <si>
    <t>0050C-60139854</t>
  </si>
  <si>
    <t>高振儒</t>
  </si>
  <si>
    <t>0050C-06829143</t>
  </si>
  <si>
    <t>張傛珹</t>
  </si>
  <si>
    <t>0050C-83409756</t>
  </si>
  <si>
    <t>許福成</t>
  </si>
  <si>
    <t>0050C-36451290</t>
  </si>
  <si>
    <t>陳冠宏</t>
  </si>
  <si>
    <t>0050C-93157486</t>
  </si>
  <si>
    <t>楊竣宇</t>
  </si>
  <si>
    <t>0050C-35182740</t>
  </si>
  <si>
    <t>郭晉昇</t>
  </si>
  <si>
    <t>0050C-69273058</t>
  </si>
  <si>
    <t>王文德</t>
  </si>
  <si>
    <t>0050C-74681503</t>
  </si>
  <si>
    <t>吳章盛</t>
  </si>
  <si>
    <t>0050C-96782350</t>
  </si>
  <si>
    <t>資工一１</t>
  </si>
  <si>
    <t>鄭茗萱</t>
  </si>
  <si>
    <t>0050C-50174268</t>
  </si>
  <si>
    <t>王婧諭</t>
  </si>
  <si>
    <t>0050C-53940276</t>
  </si>
  <si>
    <t>李吾燕</t>
  </si>
  <si>
    <t>0050C-43598172</t>
  </si>
  <si>
    <t>林曼蘋</t>
  </si>
  <si>
    <t>0050C-06497325</t>
  </si>
  <si>
    <t>陳育萱</t>
  </si>
  <si>
    <t>0050C-71982046</t>
  </si>
  <si>
    <t>黃昱萍</t>
  </si>
  <si>
    <t>0050C-62145079</t>
  </si>
  <si>
    <t>吳安淳</t>
  </si>
  <si>
    <t>0050C-03825697</t>
  </si>
  <si>
    <t>張綵容</t>
  </si>
  <si>
    <t>0050C-49706325</t>
  </si>
  <si>
    <t>陳亭茹</t>
  </si>
  <si>
    <t>0050C-13845790</t>
  </si>
  <si>
    <t>魏辰翰</t>
  </si>
  <si>
    <t>0050C-56327491</t>
  </si>
  <si>
    <t>余宗宸</t>
  </si>
  <si>
    <t>0050C-18465029</t>
  </si>
  <si>
    <t>徐偉宸</t>
  </si>
  <si>
    <t>0050C-21057693</t>
  </si>
  <si>
    <t>楊諺祐</t>
  </si>
  <si>
    <t>0050C-94815630</t>
  </si>
  <si>
    <t>王宥霖</t>
  </si>
  <si>
    <t>0050C-10932756</t>
  </si>
  <si>
    <t>何冠竑</t>
  </si>
  <si>
    <t>0050C-04829156</t>
  </si>
  <si>
    <t>吳碩晏</t>
  </si>
  <si>
    <t>0050C-20649571</t>
  </si>
  <si>
    <t>李品勳</t>
  </si>
  <si>
    <t>0050C-24081756</t>
  </si>
  <si>
    <t>辛立偉</t>
  </si>
  <si>
    <t>0050C-19825367</t>
  </si>
  <si>
    <t>林哲字</t>
  </si>
  <si>
    <t>0050C-12504693</t>
  </si>
  <si>
    <t>0050C-12803674</t>
  </si>
  <si>
    <t>張宜凱</t>
  </si>
  <si>
    <t>0050C-21560897</t>
  </si>
  <si>
    <t>許博竣</t>
  </si>
  <si>
    <t>0050C-10892573</t>
  </si>
  <si>
    <t>郭柏佑</t>
  </si>
  <si>
    <t>0050C-75931468</t>
  </si>
  <si>
    <t>陳宥瑋</t>
  </si>
  <si>
    <t>0050C-19672543</t>
  </si>
  <si>
    <t>曾祺証</t>
  </si>
  <si>
    <t>0050C-54891706</t>
  </si>
  <si>
    <t>黃泓修</t>
  </si>
  <si>
    <t>0050C-28956147</t>
  </si>
  <si>
    <t>葉敔恩</t>
  </si>
  <si>
    <t>0050C-81406275</t>
  </si>
  <si>
    <t>劉上禾</t>
  </si>
  <si>
    <t>0050C-10389274</t>
  </si>
  <si>
    <t>劉柏廷</t>
  </si>
  <si>
    <t>0050C-01578263</t>
  </si>
  <si>
    <t>蔡宗育</t>
  </si>
  <si>
    <t>蔡博任</t>
  </si>
  <si>
    <t>0050C-24380615</t>
  </si>
  <si>
    <t>鄧仲謀</t>
  </si>
  <si>
    <t>0050C-75293014</t>
  </si>
  <si>
    <t>簡崇捷</t>
  </si>
  <si>
    <t>0050C-82054179</t>
  </si>
  <si>
    <t>蘇詠勝</t>
  </si>
  <si>
    <t>0050C-34256719</t>
  </si>
  <si>
    <t>白承翰</t>
  </si>
  <si>
    <t>0050C-20945381</t>
  </si>
  <si>
    <t>呂家駒</t>
  </si>
  <si>
    <t>0050C-97214683</t>
  </si>
  <si>
    <t>李保明</t>
  </si>
  <si>
    <t>0050C-86725041</t>
  </si>
  <si>
    <t>林柏辰</t>
  </si>
  <si>
    <t>0050C-42369187</t>
  </si>
  <si>
    <t>高家榮</t>
  </si>
  <si>
    <t>0050C-17043956</t>
  </si>
  <si>
    <t>陳亞倫</t>
  </si>
  <si>
    <t>0050C-32184956</t>
  </si>
  <si>
    <t>曾冠翔</t>
  </si>
  <si>
    <t>0050C-14863205</t>
  </si>
  <si>
    <t>葉子瑋</t>
  </si>
  <si>
    <t>0050C-90128354</t>
  </si>
  <si>
    <t>蘇峪琮</t>
  </si>
  <si>
    <t>0050C-08563492</t>
  </si>
  <si>
    <t>資工一２</t>
  </si>
  <si>
    <t>林巧雯</t>
  </si>
  <si>
    <t>0050C-14860532</t>
  </si>
  <si>
    <t>李云綺</t>
  </si>
  <si>
    <t>0050C-79854106</t>
  </si>
  <si>
    <t>周宜萱</t>
  </si>
  <si>
    <t>0050C-91842305</t>
  </si>
  <si>
    <t>徐郁捷</t>
  </si>
  <si>
    <t>0050C-65294130</t>
  </si>
  <si>
    <t>陳郁秀</t>
  </si>
  <si>
    <t>0050C-12308457</t>
  </si>
  <si>
    <t>黃薏俽</t>
  </si>
  <si>
    <t>0050C-27104865</t>
  </si>
  <si>
    <t>周芸祈</t>
  </si>
  <si>
    <t>0050C-28140796</t>
  </si>
  <si>
    <t>郭姿廷</t>
  </si>
  <si>
    <t>0050C-25738416</t>
  </si>
  <si>
    <t>詹依綸</t>
  </si>
  <si>
    <t>0050C-60587913</t>
  </si>
  <si>
    <t>魏均祐</t>
  </si>
  <si>
    <t>0050C-16952843</t>
  </si>
  <si>
    <t>林恩叡</t>
  </si>
  <si>
    <t>0050C-97506812</t>
  </si>
  <si>
    <t>王孝淳</t>
  </si>
  <si>
    <t>0050C-42795103</t>
  </si>
  <si>
    <t>包騏豪</t>
  </si>
  <si>
    <t>0050C-46075318</t>
  </si>
  <si>
    <t>吳睿航</t>
  </si>
  <si>
    <t>0050C-35794218</t>
  </si>
  <si>
    <t>李昊威</t>
  </si>
  <si>
    <t>0050C-42618539</t>
  </si>
  <si>
    <t>李泰緯</t>
  </si>
  <si>
    <t>0050C-16790548</t>
  </si>
  <si>
    <t>林士丞</t>
  </si>
  <si>
    <t>0050C-46251937</t>
  </si>
  <si>
    <t>邱冠傑</t>
  </si>
  <si>
    <t>0050C-39784526</t>
  </si>
  <si>
    <t>張亦均</t>
  </si>
  <si>
    <t>0050C-19438057</t>
  </si>
  <si>
    <t>張高銘</t>
  </si>
  <si>
    <t>0050C-35910286</t>
  </si>
  <si>
    <t>許睿洋</t>
  </si>
  <si>
    <t>0050C-32107964</t>
  </si>
  <si>
    <t>陳侑賢</t>
  </si>
  <si>
    <t>0050C-50946723</t>
  </si>
  <si>
    <t>陳庭瑋</t>
  </si>
  <si>
    <t>0050C-65813709</t>
  </si>
  <si>
    <t>黃子宸</t>
  </si>
  <si>
    <t>0050C-98105473</t>
  </si>
  <si>
    <t>葉宗祐</t>
  </si>
  <si>
    <t>0050C-39462170</t>
  </si>
  <si>
    <t>廖懿凱</t>
  </si>
  <si>
    <t>0050C-71634508</t>
  </si>
  <si>
    <t>劉彥頡</t>
  </si>
  <si>
    <t>0050C-93125084</t>
  </si>
  <si>
    <t>蔡仲庭</t>
  </si>
  <si>
    <t>0050C-96382047</t>
  </si>
  <si>
    <t>蔡欣辰</t>
  </si>
  <si>
    <t>0050C-46107895</t>
  </si>
  <si>
    <t>鄭唯沅</t>
  </si>
  <si>
    <t>0050C-37081649</t>
  </si>
  <si>
    <t>繆承儒</t>
  </si>
  <si>
    <t>0050C-39108425</t>
  </si>
  <si>
    <t>顏榮宏</t>
  </si>
  <si>
    <t>劉羿承</t>
  </si>
  <si>
    <t>吳驛漢</t>
  </si>
  <si>
    <t>0050C-23901475</t>
  </si>
  <si>
    <t>李子皓</t>
  </si>
  <si>
    <t>0050C-41329780</t>
  </si>
  <si>
    <t>杜柏憲</t>
  </si>
  <si>
    <t>邱彥侖</t>
  </si>
  <si>
    <t>0050C-93187024</t>
  </si>
  <si>
    <t>張仲諺</t>
  </si>
  <si>
    <t>0050C-15906478</t>
  </si>
  <si>
    <t>0050C-61840397</t>
  </si>
  <si>
    <t>楊承燁</t>
  </si>
  <si>
    <t>0050C-86532179</t>
  </si>
  <si>
    <t>鄭光廷</t>
  </si>
  <si>
    <t>0050C-07986512</t>
  </si>
  <si>
    <t>鐘昱為</t>
  </si>
  <si>
    <t>0050C-86593210</t>
  </si>
  <si>
    <t>陳貞月</t>
  </si>
  <si>
    <t>0050C-48971035</t>
  </si>
  <si>
    <t>林光耀</t>
  </si>
  <si>
    <t>0050C-63745920</t>
  </si>
  <si>
    <t>林筱螢</t>
  </si>
  <si>
    <t>0050C-12750648</t>
  </si>
  <si>
    <t>葉訓鏐</t>
  </si>
  <si>
    <t>0050C-31245786</t>
  </si>
  <si>
    <t>顏誠岏</t>
  </si>
  <si>
    <t>0050C-80653217</t>
  </si>
  <si>
    <t>張庭恩</t>
  </si>
  <si>
    <t>0050C-42869057</t>
  </si>
  <si>
    <t>周永健</t>
  </si>
  <si>
    <t>0050C-73624905</t>
  </si>
  <si>
    <t>陳漢傑</t>
  </si>
  <si>
    <t>0050C-02584673</t>
  </si>
  <si>
    <t>林威立</t>
  </si>
  <si>
    <t>柯文敏</t>
  </si>
  <si>
    <t>流管一１</t>
  </si>
  <si>
    <t>0050C-16435920</t>
  </si>
  <si>
    <t>陳俞涵</t>
  </si>
  <si>
    <t>0050C-01673924</t>
  </si>
  <si>
    <t>陳凱琪</t>
  </si>
  <si>
    <t>0050C-69708523</t>
  </si>
  <si>
    <t>游芯妮</t>
  </si>
  <si>
    <t>0050C-38901542</t>
  </si>
  <si>
    <t>侯曉璇</t>
  </si>
  <si>
    <t>0050C-28591063</t>
  </si>
  <si>
    <t>徐珮芹</t>
  </si>
  <si>
    <t>0050C-06258719</t>
  </si>
  <si>
    <t>涂以臻</t>
  </si>
  <si>
    <t>張薾勻</t>
  </si>
  <si>
    <t>0050C-95014836</t>
  </si>
  <si>
    <t>莊庭語</t>
  </si>
  <si>
    <t>0050C-71824639</t>
  </si>
  <si>
    <t>陳佩妤</t>
  </si>
  <si>
    <t>0050C-73295084</t>
  </si>
  <si>
    <t>陳品茹</t>
  </si>
  <si>
    <t>0050C-38964502</t>
  </si>
  <si>
    <t>陳柔瑜</t>
  </si>
  <si>
    <t>0050C-50948713</t>
  </si>
  <si>
    <t>陳璟樺</t>
  </si>
  <si>
    <t>游凱雯</t>
  </si>
  <si>
    <t>黃家瑛</t>
  </si>
  <si>
    <t>黃湘淳</t>
  </si>
  <si>
    <t>黃榆蓁</t>
  </si>
  <si>
    <t>0050C-59361204</t>
  </si>
  <si>
    <t>羅瑋庭</t>
  </si>
  <si>
    <t>0050C-18375402</t>
  </si>
  <si>
    <t>王奕晴</t>
  </si>
  <si>
    <t>0050C-69408275</t>
  </si>
  <si>
    <t>朱淳綺</t>
  </si>
  <si>
    <t>江枋芛</t>
  </si>
  <si>
    <t>吳依琳</t>
  </si>
  <si>
    <t>0050C-41309782</t>
  </si>
  <si>
    <t>林子彤</t>
  </si>
  <si>
    <t>0050C-13702854</t>
  </si>
  <si>
    <t>林佳蓉</t>
  </si>
  <si>
    <t>范佳欣</t>
  </si>
  <si>
    <t>薛曉汶</t>
  </si>
  <si>
    <t>0050C-97648321</t>
  </si>
  <si>
    <t>關雅心</t>
  </si>
  <si>
    <t>朱宸立</t>
  </si>
  <si>
    <t>0050C-42763591</t>
  </si>
  <si>
    <t>江銘軒</t>
  </si>
  <si>
    <t>0050C-17362048</t>
  </si>
  <si>
    <t>吳嘉晉</t>
  </si>
  <si>
    <t>0050C-63910425</t>
  </si>
  <si>
    <t>趙晨皓</t>
  </si>
  <si>
    <t>0050C-34075296</t>
  </si>
  <si>
    <t>魏呈峰</t>
  </si>
  <si>
    <t>0050C-07384295</t>
  </si>
  <si>
    <t>林瑞博</t>
  </si>
  <si>
    <t>0050C-90135624</t>
  </si>
  <si>
    <t>邱信凱</t>
  </si>
  <si>
    <t>0050C-09467583</t>
  </si>
  <si>
    <t>蔡仁誠</t>
  </si>
  <si>
    <t>0050C-73048519</t>
  </si>
  <si>
    <t>何冠霖</t>
  </si>
  <si>
    <t>0050C-93426807</t>
  </si>
  <si>
    <t>李建韋</t>
  </si>
  <si>
    <t>張宸瑋</t>
  </si>
  <si>
    <t>陳俊佑</t>
  </si>
  <si>
    <t>0050C-68712409</t>
  </si>
  <si>
    <t>陳彥均</t>
  </si>
  <si>
    <t>0050C-94618572</t>
  </si>
  <si>
    <t>游昊澤</t>
  </si>
  <si>
    <t>0050C-42168057</t>
  </si>
  <si>
    <t>黃承晧</t>
  </si>
  <si>
    <t>0050C-92170458</t>
  </si>
  <si>
    <t>蔡昊得</t>
  </si>
  <si>
    <t>0050C-74621385</t>
  </si>
  <si>
    <t>凃品嘉</t>
  </si>
  <si>
    <t>0050C-09846315</t>
  </si>
  <si>
    <t>張展霖</t>
  </si>
  <si>
    <t>0050C-62489105</t>
  </si>
  <si>
    <t>人工智慧應用工程學士學位學程</t>
  </si>
  <si>
    <t>ＡＩ一１</t>
  </si>
  <si>
    <t>何佩真</t>
  </si>
  <si>
    <t>0050C-13798025</t>
  </si>
  <si>
    <t>李丞怡</t>
  </si>
  <si>
    <t>0050C-25604173</t>
  </si>
  <si>
    <t>李翊蓁</t>
  </si>
  <si>
    <t>0050C-59740638</t>
  </si>
  <si>
    <t>林吟薰</t>
  </si>
  <si>
    <t>0050C-52641783</t>
  </si>
  <si>
    <t>林秀蓁</t>
  </si>
  <si>
    <t>0050C-27360195</t>
  </si>
  <si>
    <t>陳柿妤</t>
  </si>
  <si>
    <t>0050C-58462093</t>
  </si>
  <si>
    <t>陳儀真</t>
  </si>
  <si>
    <t>黃于容</t>
  </si>
  <si>
    <t>0050C-09287653</t>
  </si>
  <si>
    <t>楊思晨</t>
  </si>
  <si>
    <t>0050C-01236549</t>
  </si>
  <si>
    <t>廖珈妤</t>
  </si>
  <si>
    <t>0050C-52068493</t>
  </si>
  <si>
    <t>藺芹</t>
  </si>
  <si>
    <t>0050C-61082543</t>
  </si>
  <si>
    <t>龔亭純</t>
  </si>
  <si>
    <t>0050C-39712845</t>
  </si>
  <si>
    <t>吳椏煊</t>
  </si>
  <si>
    <t>0050C-60238417</t>
  </si>
  <si>
    <t>鄭喬予</t>
  </si>
  <si>
    <t>0050C-61305782</t>
  </si>
  <si>
    <t>鐘雅馨</t>
  </si>
  <si>
    <t>王宏淵</t>
  </si>
  <si>
    <t>0050C-49052173</t>
  </si>
  <si>
    <t>白承岳</t>
  </si>
  <si>
    <t>0050C-27964051</t>
  </si>
  <si>
    <t>江紹寬</t>
  </si>
  <si>
    <t>0050C-53684792</t>
  </si>
  <si>
    <t>李紹淇</t>
  </si>
  <si>
    <t>0050C-04756813</t>
  </si>
  <si>
    <t>林宥凱</t>
  </si>
  <si>
    <t>0050C-87941065</t>
  </si>
  <si>
    <t>林峻葳</t>
  </si>
  <si>
    <t>0050C-46897531</t>
  </si>
  <si>
    <t>施詔翔</t>
  </si>
  <si>
    <t>0050C-01934586</t>
  </si>
  <si>
    <t>張淮碩</t>
  </si>
  <si>
    <t>0050C-65270419</t>
  </si>
  <si>
    <t>張凱能</t>
  </si>
  <si>
    <t>0050C-25078614</t>
  </si>
  <si>
    <t>陳宇詳</t>
  </si>
  <si>
    <t>0050C-02371948</t>
  </si>
  <si>
    <t>陳和辰</t>
  </si>
  <si>
    <t>0050C-75134829</t>
  </si>
  <si>
    <t>陳品竹</t>
  </si>
  <si>
    <t>0050C-26805917</t>
  </si>
  <si>
    <t>陳鼎翔</t>
  </si>
  <si>
    <t>曾方毅</t>
  </si>
  <si>
    <t>馮晧城</t>
  </si>
  <si>
    <t>黃宇澤</t>
  </si>
  <si>
    <t>0050C-78402361</t>
  </si>
  <si>
    <t>黃政傑</t>
  </si>
  <si>
    <t>0050C-06345178</t>
  </si>
  <si>
    <t>葉裕綸</t>
  </si>
  <si>
    <t>0050C-06298547</t>
  </si>
  <si>
    <t>劉恩宏</t>
  </si>
  <si>
    <t>0050C-95721834</t>
  </si>
  <si>
    <t>鄭諺奇</t>
  </si>
  <si>
    <t>0050C-36058241</t>
  </si>
  <si>
    <t>蘇子嘉</t>
  </si>
  <si>
    <t>蔡竣杰</t>
  </si>
  <si>
    <t>丁庭凱</t>
  </si>
  <si>
    <t>0050C-05486923</t>
  </si>
  <si>
    <t>余格爾</t>
  </si>
  <si>
    <t>0050C-23684701</t>
  </si>
  <si>
    <t>李孟宸</t>
  </si>
  <si>
    <t>李崧碩</t>
  </si>
  <si>
    <t>洪偉鈞</t>
  </si>
  <si>
    <t>0050C-43256791</t>
  </si>
  <si>
    <t>張珈睿</t>
  </si>
  <si>
    <t>0050C-57893641</t>
  </si>
  <si>
    <t>張恩嘉</t>
  </si>
  <si>
    <t>0050C-57126389</t>
  </si>
  <si>
    <t>張華桀</t>
  </si>
  <si>
    <t>0050C-80597461</t>
  </si>
  <si>
    <t>陳昱辰</t>
  </si>
  <si>
    <t>0050C-78513264</t>
  </si>
  <si>
    <t>陳博凡</t>
  </si>
  <si>
    <t>0050C-02519378</t>
  </si>
  <si>
    <t>黃柏綸</t>
  </si>
  <si>
    <t>0050C-91037256</t>
  </si>
  <si>
    <t>關浩志</t>
  </si>
  <si>
    <t>0050C-07954682</t>
  </si>
  <si>
    <t>英語一１</t>
  </si>
  <si>
    <t>古憶淇</t>
  </si>
  <si>
    <t>李詩苹</t>
  </si>
  <si>
    <t>張芷菱</t>
  </si>
  <si>
    <t>陳令潔</t>
  </si>
  <si>
    <t>陳郁婷</t>
  </si>
  <si>
    <t>0050C-89201456</t>
  </si>
  <si>
    <t>游雅淇</t>
  </si>
  <si>
    <t>0050C-67349528</t>
  </si>
  <si>
    <t>黃尹柔</t>
  </si>
  <si>
    <t>楊雅淇</t>
  </si>
  <si>
    <t>賴柔</t>
  </si>
  <si>
    <t>林子貽</t>
  </si>
  <si>
    <t>0050C-28475061</t>
  </si>
  <si>
    <t>潘袁翊瑄</t>
  </si>
  <si>
    <t>0050C-78249156</t>
  </si>
  <si>
    <t>江昱萲</t>
  </si>
  <si>
    <t>吳哲瑄</t>
  </si>
  <si>
    <t>李姵璇</t>
  </si>
  <si>
    <t>林存樂</t>
  </si>
  <si>
    <t>邱貴苹</t>
  </si>
  <si>
    <t>姜維薇</t>
  </si>
  <si>
    <t>張伊辰</t>
  </si>
  <si>
    <t>張晉雯</t>
  </si>
  <si>
    <t>張淑婷</t>
  </si>
  <si>
    <t>0050C-89761430</t>
  </si>
  <si>
    <t>陳心茹</t>
  </si>
  <si>
    <t>0050C-53942608</t>
  </si>
  <si>
    <t>陳巧臻</t>
  </si>
  <si>
    <t>陳韋靜</t>
  </si>
  <si>
    <t>陳儀蓁</t>
  </si>
  <si>
    <t>0050C-60851237</t>
  </si>
  <si>
    <t>陳韻如</t>
  </si>
  <si>
    <t>楊苡嫻</t>
  </si>
  <si>
    <t>0050C-59026314</t>
  </si>
  <si>
    <t>葉芷綾</t>
  </si>
  <si>
    <t>劉家寧</t>
  </si>
  <si>
    <t>樊栩安</t>
  </si>
  <si>
    <t>0050C-90546871</t>
  </si>
  <si>
    <t>歐陽佳琪</t>
  </si>
  <si>
    <t>0050C-93658421</t>
  </si>
  <si>
    <t>張庭瑀</t>
  </si>
  <si>
    <t>0050C-24807316</t>
  </si>
  <si>
    <t>朱偉誠</t>
  </si>
  <si>
    <t>吳俊樟</t>
  </si>
  <si>
    <t>0050C-63815907</t>
  </si>
  <si>
    <t>李耕榕</t>
  </si>
  <si>
    <t>0050C-50864739</t>
  </si>
  <si>
    <t>翁紹鈞</t>
  </si>
  <si>
    <t>陳山輝</t>
  </si>
  <si>
    <t>陳柏丞</t>
  </si>
  <si>
    <t>0050C-42316095</t>
  </si>
  <si>
    <t>劉承緯</t>
  </si>
  <si>
    <t>0050C-28769345</t>
  </si>
  <si>
    <t>賴彥澂</t>
  </si>
  <si>
    <t>0050C-49631720</t>
  </si>
  <si>
    <t>沈至恒</t>
  </si>
  <si>
    <t>0050C-14653809</t>
  </si>
  <si>
    <t>梁以昕</t>
  </si>
  <si>
    <t>0050C-90765813</t>
  </si>
  <si>
    <t>歐禹辰</t>
  </si>
  <si>
    <t>0050C-28136790</t>
  </si>
  <si>
    <t>蔡岳霖</t>
  </si>
  <si>
    <t>0050C-43086172</t>
  </si>
  <si>
    <t>賴炳霖</t>
  </si>
  <si>
    <t>0050C-13689052</t>
  </si>
  <si>
    <t>謝承恩</t>
  </si>
  <si>
    <t>羅智仁</t>
  </si>
  <si>
    <t>日語一１</t>
  </si>
  <si>
    <t>蕭茹勻</t>
  </si>
  <si>
    <t>0050C-57834269</t>
  </si>
  <si>
    <t>林育芩</t>
  </si>
  <si>
    <t>林詠瑄</t>
  </si>
  <si>
    <t>邱貽靖</t>
  </si>
  <si>
    <t>0050C-85173426</t>
  </si>
  <si>
    <t>徐逸璇</t>
  </si>
  <si>
    <t>莊時樂</t>
  </si>
  <si>
    <t>0050C-75896240</t>
  </si>
  <si>
    <t>莊茗婷</t>
  </si>
  <si>
    <t>0050C-75139086</t>
  </si>
  <si>
    <t>陳宏慧</t>
  </si>
  <si>
    <t>0050C-12379046</t>
  </si>
  <si>
    <t>0050C-49087523</t>
  </si>
  <si>
    <t>陳紀安</t>
  </si>
  <si>
    <t>彭筱棋</t>
  </si>
  <si>
    <t>0050C-03289567</t>
  </si>
  <si>
    <t>劉書語</t>
  </si>
  <si>
    <t>0050C-35960412</t>
  </si>
  <si>
    <t>蔡語珊</t>
  </si>
  <si>
    <t>藍雅媗</t>
  </si>
  <si>
    <t>0050C-14579620</t>
  </si>
  <si>
    <t>李莫筑</t>
  </si>
  <si>
    <t>0050C-14728305</t>
  </si>
  <si>
    <t>0050C-31279406</t>
  </si>
  <si>
    <t>吳宜華</t>
  </si>
  <si>
    <t>李宜芳</t>
  </si>
  <si>
    <t>0050C-24593816</t>
  </si>
  <si>
    <t>周芹羽</t>
  </si>
  <si>
    <t>0050C-63591802</t>
  </si>
  <si>
    <t>林姿妤</t>
  </si>
  <si>
    <t>陳槿芝</t>
  </si>
  <si>
    <t>0050C-23986175</t>
  </si>
  <si>
    <t>粘芳華</t>
  </si>
  <si>
    <t>0050C-86574239</t>
  </si>
  <si>
    <t>黃由美</t>
  </si>
  <si>
    <t>0050C-05387194</t>
  </si>
  <si>
    <t>吳俊賢</t>
  </si>
  <si>
    <t>0050C-52879341</t>
  </si>
  <si>
    <t>李浚韶</t>
  </si>
  <si>
    <t>0050C-07159268</t>
  </si>
  <si>
    <t>林建廷</t>
  </si>
  <si>
    <t>孫品硯</t>
  </si>
  <si>
    <t>徐宇辰</t>
  </si>
  <si>
    <t>0050C-13645098</t>
  </si>
  <si>
    <t>0050C-45286107</t>
  </si>
  <si>
    <t>廖惇儀</t>
  </si>
  <si>
    <t>0050C-45079618</t>
  </si>
  <si>
    <t>劉遠能</t>
  </si>
  <si>
    <t>0050C-45376801</t>
  </si>
  <si>
    <t>蔡政叡</t>
  </si>
  <si>
    <t>0050C-70296184</t>
  </si>
  <si>
    <t>鍾佳恩</t>
  </si>
  <si>
    <t>0050C-48930527</t>
  </si>
  <si>
    <t>陳濟堯</t>
  </si>
  <si>
    <t>江柏翰</t>
  </si>
  <si>
    <t>0050C-69243185</t>
  </si>
  <si>
    <t>呂廉楷</t>
  </si>
  <si>
    <t>0050C-30168925</t>
  </si>
  <si>
    <t>林祐祺</t>
  </si>
  <si>
    <t>0050C-02641985</t>
  </si>
  <si>
    <t>張亦廷</t>
  </si>
  <si>
    <t>張宸豪</t>
  </si>
  <si>
    <t>0050C-19735804</t>
  </si>
  <si>
    <t>許紹瑋</t>
  </si>
  <si>
    <t>0050C-71360259</t>
  </si>
  <si>
    <t>彭啟峰</t>
  </si>
  <si>
    <t>0050C-82379514</t>
  </si>
  <si>
    <t>賴彥均</t>
  </si>
  <si>
    <t>0050C-08395146</t>
  </si>
  <si>
    <t>賴曉慧</t>
  </si>
  <si>
    <t>0050C-93681754</t>
  </si>
  <si>
    <t>應用中文系</t>
  </si>
  <si>
    <t>應中一１</t>
  </si>
  <si>
    <t>林妤庭</t>
  </si>
  <si>
    <t>文麗綈</t>
  </si>
  <si>
    <t>方筠妮</t>
  </si>
  <si>
    <t>0050C-01347652</t>
  </si>
  <si>
    <t>王岱淋</t>
  </si>
  <si>
    <t>0050C-75280364</t>
  </si>
  <si>
    <t>呂亭蓁</t>
  </si>
  <si>
    <t>0050C-32579610</t>
  </si>
  <si>
    <t>李冠葶</t>
  </si>
  <si>
    <t>0050C-75061984</t>
  </si>
  <si>
    <t>李婕妤</t>
  </si>
  <si>
    <t>林子恩</t>
  </si>
  <si>
    <t>0050C-65749380</t>
  </si>
  <si>
    <t>林怡廷</t>
  </si>
  <si>
    <t>0050C-56321980</t>
  </si>
  <si>
    <t>施宜珈</t>
  </si>
  <si>
    <t>0050C-72981306</t>
  </si>
  <si>
    <t>洪珮瑜</t>
  </si>
  <si>
    <t>張芷瑄</t>
  </si>
  <si>
    <t>0050C-38621957</t>
  </si>
  <si>
    <t>張容菁</t>
  </si>
  <si>
    <t>許毓真</t>
  </si>
  <si>
    <t>0050C-96584012</t>
  </si>
  <si>
    <t>陳映瑜</t>
  </si>
  <si>
    <t>0050C-97203816</t>
  </si>
  <si>
    <t>陳珮甄</t>
  </si>
  <si>
    <t>曾阡萍</t>
  </si>
  <si>
    <t>0050C-41637295</t>
  </si>
  <si>
    <t>鄒琬鈞</t>
  </si>
  <si>
    <t>歐陽佳雯</t>
  </si>
  <si>
    <t>蔣倩茹</t>
  </si>
  <si>
    <t>0050C-78452960</t>
  </si>
  <si>
    <t>鄭匯穎</t>
  </si>
  <si>
    <t>0050C-29583476</t>
  </si>
  <si>
    <t>賴冠瑜</t>
  </si>
  <si>
    <t>0050C-74815093</t>
  </si>
  <si>
    <t>戴伶希</t>
  </si>
  <si>
    <t>0050C-52049618</t>
  </si>
  <si>
    <t>謝宜臻</t>
  </si>
  <si>
    <t>0050C-10967428</t>
  </si>
  <si>
    <t>鍾妶宴</t>
  </si>
  <si>
    <t>0050C-48915670</t>
  </si>
  <si>
    <t>顏力佳</t>
  </si>
  <si>
    <t>0050C-13567480</t>
  </si>
  <si>
    <t>趙祖兒</t>
  </si>
  <si>
    <t>0050C-58012673</t>
  </si>
  <si>
    <t>江佩蓁</t>
  </si>
  <si>
    <t>0050C-10697358</t>
  </si>
  <si>
    <t>吳亭儀</t>
  </si>
  <si>
    <t>0050C-14708269</t>
  </si>
  <si>
    <t>林婕雯</t>
  </si>
  <si>
    <t>0050C-63205897</t>
  </si>
  <si>
    <t>許欣蓓</t>
  </si>
  <si>
    <t>0050C-74238590</t>
  </si>
  <si>
    <t>許凱茵</t>
  </si>
  <si>
    <t>0050C-79018326</t>
  </si>
  <si>
    <t>陳如音</t>
  </si>
  <si>
    <t>0050C-62543890</t>
  </si>
  <si>
    <t>楊景茹</t>
  </si>
  <si>
    <t>0050C-71024356</t>
  </si>
  <si>
    <t>劉湘宜</t>
  </si>
  <si>
    <t>馮楷宸</t>
  </si>
  <si>
    <t>詹繹平</t>
  </si>
  <si>
    <t>0050C-30246875</t>
  </si>
  <si>
    <t>龐仲廷</t>
  </si>
  <si>
    <t>吳秉岳</t>
  </si>
  <si>
    <t>0050C-32906574</t>
  </si>
  <si>
    <t>張詠傑</t>
  </si>
  <si>
    <t>陳政嘉</t>
  </si>
  <si>
    <t>0050C-34786925</t>
  </si>
  <si>
    <t>陳韋霖</t>
  </si>
  <si>
    <t>0050C-16579328</t>
  </si>
  <si>
    <t>潘奕</t>
  </si>
  <si>
    <t>楊善婷</t>
  </si>
  <si>
    <t>語文學院-應用資訊日語技優領航專班</t>
  </si>
  <si>
    <t>資訊日語技優一１</t>
  </si>
  <si>
    <t>王書涵</t>
  </si>
  <si>
    <t>吳雨臻</t>
  </si>
  <si>
    <t>林佳貞</t>
  </si>
  <si>
    <t>袁瑞穎</t>
  </si>
  <si>
    <t>陳泯瑄</t>
  </si>
  <si>
    <t>陳玟潔</t>
  </si>
  <si>
    <t>陳品瑜</t>
  </si>
  <si>
    <t>劉朔嫣</t>
  </si>
  <si>
    <t>顏鈺容</t>
  </si>
  <si>
    <t>李仲恩</t>
  </si>
  <si>
    <t>0050C-57943802</t>
  </si>
  <si>
    <t>李國丞</t>
  </si>
  <si>
    <t>0050C-31079826</t>
  </si>
  <si>
    <t>連立淳</t>
  </si>
  <si>
    <t>0050C-03169784</t>
  </si>
  <si>
    <t>葉弘翔</t>
  </si>
  <si>
    <t>簡佳安</t>
  </si>
  <si>
    <t>0050C-86179543</t>
  </si>
  <si>
    <t>應用中文系-多元敘事專才技優領航專班</t>
  </si>
  <si>
    <t>應中技優一１</t>
  </si>
  <si>
    <t>何采蓉</t>
  </si>
  <si>
    <t>0050C-56849217</t>
  </si>
  <si>
    <t>0050C-17059382</t>
  </si>
  <si>
    <t>李菀耘</t>
  </si>
  <si>
    <t>0050C-39465180</t>
  </si>
  <si>
    <t>林育涵</t>
  </si>
  <si>
    <t>0050C-61852037</t>
  </si>
  <si>
    <t>0050C-71438695</t>
  </si>
  <si>
    <t>張喬涵</t>
  </si>
  <si>
    <t>0050C-41820953</t>
  </si>
  <si>
    <t>莊昀蓁</t>
  </si>
  <si>
    <t>0050C-64138057</t>
  </si>
  <si>
    <t>許齡心</t>
  </si>
  <si>
    <t>0050C-28970613</t>
  </si>
  <si>
    <t>楊欣瑜</t>
  </si>
  <si>
    <t>0050C-12964830</t>
  </si>
  <si>
    <t>楊欣澄</t>
  </si>
  <si>
    <t>0050C-36457982</t>
  </si>
  <si>
    <t>楊雅婷</t>
  </si>
  <si>
    <t>0050C-42561308</t>
  </si>
  <si>
    <t>劉曉霏</t>
  </si>
  <si>
    <t>0050C-14320569</t>
  </si>
  <si>
    <t>蔣曉譽</t>
  </si>
  <si>
    <t>謝宜庭</t>
  </si>
  <si>
    <t>0050C-24316905</t>
  </si>
  <si>
    <t>買丞懌</t>
  </si>
  <si>
    <t>0050C-21895076</t>
  </si>
  <si>
    <t>護理一１</t>
  </si>
  <si>
    <t>方姿懿</t>
  </si>
  <si>
    <t>0050C-31265897</t>
  </si>
  <si>
    <t>王萁</t>
  </si>
  <si>
    <t>吳欣玲</t>
  </si>
  <si>
    <t>呂絲平</t>
  </si>
  <si>
    <t>李彥蓉</t>
  </si>
  <si>
    <t>0050C-19465372</t>
  </si>
  <si>
    <t>易采芸</t>
  </si>
  <si>
    <t>0050C-81703562</t>
  </si>
  <si>
    <t>姜亞男</t>
  </si>
  <si>
    <t>0050C-72846503</t>
  </si>
  <si>
    <t>洪偉婷</t>
  </si>
  <si>
    <t>0050C-57316290</t>
  </si>
  <si>
    <t>曹以真</t>
  </si>
  <si>
    <t>許藝薰</t>
  </si>
  <si>
    <t>陳昕妍</t>
  </si>
  <si>
    <t>陳盈蒨</t>
  </si>
  <si>
    <t>0050C-69872134</t>
  </si>
  <si>
    <t>陳靜芬</t>
  </si>
  <si>
    <t>0050C-08514637</t>
  </si>
  <si>
    <t>游念霓</t>
  </si>
  <si>
    <t>黃翊晴</t>
  </si>
  <si>
    <t>楊佩瑄</t>
  </si>
  <si>
    <t>廖怡柔</t>
  </si>
  <si>
    <t>0050C-24758906</t>
  </si>
  <si>
    <t>鄭盈婷</t>
  </si>
  <si>
    <t>0050C-46703125</t>
  </si>
  <si>
    <t>賴佳萱</t>
  </si>
  <si>
    <t>0050C-39684571</t>
  </si>
  <si>
    <t>薛文妍</t>
  </si>
  <si>
    <t>0050C-50841967</t>
  </si>
  <si>
    <t>藍玉捷</t>
  </si>
  <si>
    <t>魏于欣</t>
  </si>
  <si>
    <t>0050C-91246573</t>
  </si>
  <si>
    <t>吳冠葶</t>
  </si>
  <si>
    <t>0050C-56394871</t>
  </si>
  <si>
    <t>李佾璇</t>
  </si>
  <si>
    <t>高吟瑄</t>
  </si>
  <si>
    <t>張祐馨</t>
  </si>
  <si>
    <t>陳信羽</t>
  </si>
  <si>
    <t>黃佳欣</t>
  </si>
  <si>
    <t>0050C-07346215</t>
  </si>
  <si>
    <t>蕭茹云</t>
  </si>
  <si>
    <t>林忠信</t>
  </si>
  <si>
    <t>陳宥翔</t>
  </si>
  <si>
    <t>0050C-53268410</t>
  </si>
  <si>
    <t>詹閎森</t>
  </si>
  <si>
    <t>吳昱漢</t>
  </si>
  <si>
    <t>徐豪嶽</t>
  </si>
  <si>
    <t>0050C-03657482</t>
  </si>
  <si>
    <t>喻恂</t>
  </si>
  <si>
    <t>0050C-57126480</t>
  </si>
  <si>
    <t>戴正鎧</t>
  </si>
  <si>
    <t>護理一２</t>
  </si>
  <si>
    <t>王芷柔</t>
  </si>
  <si>
    <t>0050C-64825017</t>
  </si>
  <si>
    <t>王霈誼</t>
  </si>
  <si>
    <t>0050C-78439210</t>
  </si>
  <si>
    <t>吳苡歆</t>
  </si>
  <si>
    <t>0050C-74538901</t>
  </si>
  <si>
    <t>李沅臻</t>
  </si>
  <si>
    <t>0050C-47923568</t>
  </si>
  <si>
    <t>李惠純</t>
  </si>
  <si>
    <t>0050C-27456109</t>
  </si>
  <si>
    <t>林宜萱</t>
  </si>
  <si>
    <t>0050C-47859301</t>
  </si>
  <si>
    <t>邱翊雯</t>
  </si>
  <si>
    <t>0050C-84759201</t>
  </si>
  <si>
    <t>姚佳欣</t>
  </si>
  <si>
    <t>0050C-27183956</t>
  </si>
  <si>
    <t>張仲玟</t>
  </si>
  <si>
    <t>0050C-94570218</t>
  </si>
  <si>
    <t>莊欣螢</t>
  </si>
  <si>
    <t>0050C-26193875</t>
  </si>
  <si>
    <t>0050C-53091248</t>
  </si>
  <si>
    <t>陳姿廷</t>
  </si>
  <si>
    <t>0050C-81293406</t>
  </si>
  <si>
    <t>陳羿璇</t>
  </si>
  <si>
    <t>0050C-12835479</t>
  </si>
  <si>
    <t>彭兪菡</t>
  </si>
  <si>
    <t>0050C-57284619</t>
  </si>
  <si>
    <t>黃乙芯</t>
  </si>
  <si>
    <t>0050C-54738601</t>
  </si>
  <si>
    <t>黃資閔</t>
  </si>
  <si>
    <t>0050C-26548703</t>
  </si>
  <si>
    <t>葉沛妍</t>
  </si>
  <si>
    <t>0050C-51873269</t>
  </si>
  <si>
    <t>蔡佩芸</t>
  </si>
  <si>
    <t>0050C-59172604</t>
  </si>
  <si>
    <t>鄭紫馨</t>
  </si>
  <si>
    <t>0050C-86723510</t>
  </si>
  <si>
    <t>賴玫君</t>
  </si>
  <si>
    <t>0050C-10854629</t>
  </si>
  <si>
    <t>0050C-72693158</t>
  </si>
  <si>
    <t>蘇敏瑄</t>
  </si>
  <si>
    <t>0050C-29851364</t>
  </si>
  <si>
    <t>王映筑</t>
  </si>
  <si>
    <t>0050C-50312796</t>
  </si>
  <si>
    <t>呂瓔芳</t>
  </si>
  <si>
    <t>0050C-59083162</t>
  </si>
  <si>
    <t>沈櫻樺</t>
  </si>
  <si>
    <t>0050C-73046952</t>
  </si>
  <si>
    <t>張乃心</t>
  </si>
  <si>
    <t>0050C-73149502</t>
  </si>
  <si>
    <t>張雅晶</t>
  </si>
  <si>
    <t>0050C-79413062</t>
  </si>
  <si>
    <t>陳祈樺</t>
  </si>
  <si>
    <t>0050C-41980256</t>
  </si>
  <si>
    <t>董妤嫺</t>
  </si>
  <si>
    <t>0050C-61375429</t>
  </si>
  <si>
    <t>饒婷雅</t>
  </si>
  <si>
    <t>0050C-97140853</t>
  </si>
  <si>
    <t>林偉翔</t>
  </si>
  <si>
    <t>0050C-67592418</t>
  </si>
  <si>
    <t>游茗翔</t>
  </si>
  <si>
    <t>0050C-04375169</t>
  </si>
  <si>
    <t>戴浤宇</t>
  </si>
  <si>
    <t>0050C-59083271</t>
  </si>
  <si>
    <t>吳竣瀚</t>
  </si>
  <si>
    <t>0050C-13024567</t>
  </si>
  <si>
    <t>陳冠臺</t>
  </si>
  <si>
    <t>0050C-65872301</t>
  </si>
  <si>
    <t>黃子碩</t>
  </si>
  <si>
    <t>0050C-56403187</t>
  </si>
  <si>
    <t>護理一３</t>
  </si>
  <si>
    <t>杜思妤</t>
  </si>
  <si>
    <t>吳其艾</t>
  </si>
  <si>
    <t>吳婕芸</t>
  </si>
  <si>
    <t>0050C-86375912</t>
  </si>
  <si>
    <t>李依宣</t>
  </si>
  <si>
    <t>杜淑君</t>
  </si>
  <si>
    <t>0050C-41608235</t>
  </si>
  <si>
    <t>林怡婷</t>
  </si>
  <si>
    <t>邱榆筑</t>
  </si>
  <si>
    <t>施旻沁</t>
  </si>
  <si>
    <t>張慈祐</t>
  </si>
  <si>
    <t>許雅婷</t>
  </si>
  <si>
    <t>陳昀傛</t>
  </si>
  <si>
    <t>陳宣羽</t>
  </si>
  <si>
    <t>陳郁珊</t>
  </si>
  <si>
    <t>曾佳葳</t>
  </si>
  <si>
    <t>黃淳瑜</t>
  </si>
  <si>
    <t>0050C-27180546</t>
  </si>
  <si>
    <t>黃瑀辰</t>
  </si>
  <si>
    <t>葉璟</t>
  </si>
  <si>
    <t>蔡瑀瑄</t>
  </si>
  <si>
    <t>0050C-76082319</t>
  </si>
  <si>
    <t>蕭云慈</t>
  </si>
  <si>
    <t>賴思妤</t>
  </si>
  <si>
    <t>謝紜甄</t>
  </si>
  <si>
    <t>蘇湘誼</t>
  </si>
  <si>
    <t>池喬恩</t>
  </si>
  <si>
    <t>0050C-93821465</t>
  </si>
  <si>
    <t>李夙姸</t>
  </si>
  <si>
    <t>周皓葳</t>
  </si>
  <si>
    <t>張文馨</t>
  </si>
  <si>
    <t>0050C-48059712</t>
  </si>
  <si>
    <t>黃于庭</t>
  </si>
  <si>
    <t>劉育瑄</t>
  </si>
  <si>
    <t>王耀德</t>
  </si>
  <si>
    <t>許駿豪</t>
  </si>
  <si>
    <t>黃生</t>
  </si>
  <si>
    <t>陳煒翔</t>
  </si>
  <si>
    <t>0050C-13095842</t>
  </si>
  <si>
    <t>蔡璿昊</t>
  </si>
  <si>
    <t>0050C-82134956</t>
  </si>
  <si>
    <t>蘇偉傑</t>
  </si>
  <si>
    <t>0050C-05894132</t>
  </si>
  <si>
    <t>美容一１</t>
  </si>
  <si>
    <t>何智欣</t>
  </si>
  <si>
    <t>0050C-20478915</t>
  </si>
  <si>
    <t>李岱柔</t>
  </si>
  <si>
    <t>0050C-10834956</t>
  </si>
  <si>
    <t>李晨</t>
  </si>
  <si>
    <t>0050C-40127839</t>
  </si>
  <si>
    <t>李婧綸</t>
  </si>
  <si>
    <t>0050C-28415670</t>
  </si>
  <si>
    <t>李詠靖</t>
  </si>
  <si>
    <t>0050C-94213870</t>
  </si>
  <si>
    <t>李悦昕</t>
  </si>
  <si>
    <t>0050C-01596782</t>
  </si>
  <si>
    <t>林孟璇</t>
  </si>
  <si>
    <t>0050C-48905267</t>
  </si>
  <si>
    <t>0050C-98120547</t>
  </si>
  <si>
    <t>林貞霓</t>
  </si>
  <si>
    <t>0050C-28539701</t>
  </si>
  <si>
    <t>范沛姗</t>
  </si>
  <si>
    <t>0050C-62087453</t>
  </si>
  <si>
    <t>張姸熙</t>
  </si>
  <si>
    <t>0050C-03569741</t>
  </si>
  <si>
    <t>張怡瑩</t>
  </si>
  <si>
    <t>0050C-06415273</t>
  </si>
  <si>
    <t>梁宜蓁</t>
  </si>
  <si>
    <t>0050C-19302864</t>
  </si>
  <si>
    <t>莊欣語</t>
  </si>
  <si>
    <t>0050C-32158064</t>
  </si>
  <si>
    <t>莊舒涵</t>
  </si>
  <si>
    <t>0050C-24951083</t>
  </si>
  <si>
    <t>許真禎</t>
  </si>
  <si>
    <t>0050C-52843617</t>
  </si>
  <si>
    <t>陳如真</t>
  </si>
  <si>
    <t>0050C-74302869</t>
  </si>
  <si>
    <t>陳沛君</t>
  </si>
  <si>
    <t>0050C-04736891</t>
  </si>
  <si>
    <t>陳盈盈</t>
  </si>
  <si>
    <t>0050C-95814327</t>
  </si>
  <si>
    <t>游佳芸</t>
  </si>
  <si>
    <t>0050C-39840512</t>
  </si>
  <si>
    <t>黃晏姿</t>
  </si>
  <si>
    <t>0050C-73806942</t>
  </si>
  <si>
    <t>鄒宇筑</t>
  </si>
  <si>
    <t>0050C-49683215</t>
  </si>
  <si>
    <t>廖佩瑄</t>
  </si>
  <si>
    <t>0050C-71586932</t>
  </si>
  <si>
    <t>劉芝佑</t>
  </si>
  <si>
    <t>0050C-02831694</t>
  </si>
  <si>
    <t>潘詠芯</t>
  </si>
  <si>
    <t>0050C-95072316</t>
  </si>
  <si>
    <t>蔡巧微</t>
  </si>
  <si>
    <t>0050C-43190725</t>
  </si>
  <si>
    <t>蔡念寶</t>
  </si>
  <si>
    <t>0050C-26187345</t>
  </si>
  <si>
    <t>蕭妃舫</t>
  </si>
  <si>
    <t>0050C-84063192</t>
  </si>
  <si>
    <t>饒敏馨</t>
  </si>
  <si>
    <t>0050C-94207836</t>
  </si>
  <si>
    <t>王姳云</t>
  </si>
  <si>
    <t>0050C-03698415</t>
  </si>
  <si>
    <t>石庭宥</t>
  </si>
  <si>
    <t>0050C-65198324</t>
  </si>
  <si>
    <t>周冠妤</t>
  </si>
  <si>
    <t>0050C-81675394</t>
  </si>
  <si>
    <t>林育頡</t>
  </si>
  <si>
    <t>0050C-78134250</t>
  </si>
  <si>
    <t>林孟萱</t>
  </si>
  <si>
    <t>0050C-75806913</t>
  </si>
  <si>
    <t>胡筠加</t>
  </si>
  <si>
    <t>0050C-53106498</t>
  </si>
  <si>
    <t>張玉函</t>
  </si>
  <si>
    <t>0050C-04325897</t>
  </si>
  <si>
    <t>曹文馨</t>
  </si>
  <si>
    <t>0050C-82509176</t>
  </si>
  <si>
    <t>許家娟</t>
  </si>
  <si>
    <t>0050C-15624378</t>
  </si>
  <si>
    <t>陳姵蓉</t>
  </si>
  <si>
    <t>0050C-23891547</t>
  </si>
  <si>
    <t>陳瓊華</t>
  </si>
  <si>
    <t>0050C-40518279</t>
  </si>
  <si>
    <t>黃澄稻</t>
  </si>
  <si>
    <t>0050C-26453098</t>
  </si>
  <si>
    <t>董碧慧</t>
  </si>
  <si>
    <t>0050C-23514897</t>
  </si>
  <si>
    <t>劉郁欣</t>
  </si>
  <si>
    <t>0050C-69018347</t>
  </si>
  <si>
    <t>潘奕嘉</t>
  </si>
  <si>
    <t>0050C-85492613</t>
  </si>
  <si>
    <t>蕭子云</t>
  </si>
  <si>
    <t>0050C-01924357</t>
  </si>
  <si>
    <t>蘇郁婷</t>
  </si>
  <si>
    <t>0050C-51629473</t>
  </si>
  <si>
    <t>0050C-57830214</t>
  </si>
  <si>
    <t>老服一１</t>
  </si>
  <si>
    <t>王儀靜</t>
  </si>
  <si>
    <t>0050C-25438196</t>
  </si>
  <si>
    <t>翁詩涵</t>
  </si>
  <si>
    <t>0050C-63958172</t>
  </si>
  <si>
    <t>方怡婷</t>
  </si>
  <si>
    <t>0050C-21496538</t>
  </si>
  <si>
    <t>何芯彗</t>
  </si>
  <si>
    <t>0050C-29163740</t>
  </si>
  <si>
    <t>余佳頤</t>
  </si>
  <si>
    <t>0050C-12709835</t>
  </si>
  <si>
    <t>余家莉</t>
  </si>
  <si>
    <t>0050C-45207693</t>
  </si>
  <si>
    <t>呂芹安</t>
  </si>
  <si>
    <t>0050C-16532784</t>
  </si>
  <si>
    <t>李妤珊</t>
  </si>
  <si>
    <t>0050C-76930145</t>
  </si>
  <si>
    <t>李佩臻</t>
  </si>
  <si>
    <t>0050C-97362541</t>
  </si>
  <si>
    <t>李俞蓉</t>
  </si>
  <si>
    <t>0050C-05879213</t>
  </si>
  <si>
    <t>林立婷</t>
  </si>
  <si>
    <t>0050C-75309812</t>
  </si>
  <si>
    <t>邱麗芹</t>
  </si>
  <si>
    <t>0050C-80974521</t>
  </si>
  <si>
    <t>許宜陵</t>
  </si>
  <si>
    <t>0050C-84157239</t>
  </si>
  <si>
    <t>許芝瑜</t>
  </si>
  <si>
    <t>0050C-32815749</t>
  </si>
  <si>
    <t>陳秀安</t>
  </si>
  <si>
    <t>0050C-43180527</t>
  </si>
  <si>
    <t>陳羿辰</t>
  </si>
  <si>
    <t>0050C-57314629</t>
  </si>
  <si>
    <t>黃逸琳</t>
  </si>
  <si>
    <t>0050C-24619783</t>
  </si>
  <si>
    <t>楊亞璇</t>
  </si>
  <si>
    <t>0050C-31526908</t>
  </si>
  <si>
    <t>鄒瑜媗</t>
  </si>
  <si>
    <t>0050C-23794618</t>
  </si>
  <si>
    <t>廖翊伶</t>
  </si>
  <si>
    <t>0050C-57104836</t>
  </si>
  <si>
    <t>蔡伃軒</t>
  </si>
  <si>
    <t>0050C-02867395</t>
  </si>
  <si>
    <t>蘇雨辰</t>
  </si>
  <si>
    <t>0050C-45613287</t>
  </si>
  <si>
    <t>林雨萱</t>
  </si>
  <si>
    <t>0050C-27381409</t>
  </si>
  <si>
    <t>曾怡怡</t>
  </si>
  <si>
    <t>0050C-79152408</t>
  </si>
  <si>
    <t>白宸碩</t>
  </si>
  <si>
    <t>0050C-38492750</t>
  </si>
  <si>
    <t>李欣潔</t>
  </si>
  <si>
    <t>0050C-83547109</t>
  </si>
  <si>
    <t>周秀儒</t>
  </si>
  <si>
    <t>0050C-95847631</t>
  </si>
  <si>
    <t>梁逸榛</t>
  </si>
  <si>
    <t>0050C-48627135</t>
  </si>
  <si>
    <t>許涵恩</t>
  </si>
  <si>
    <t>0050C-96134085</t>
  </si>
  <si>
    <t>陳侑妤</t>
  </si>
  <si>
    <t>0050C-84613720</t>
  </si>
  <si>
    <t>葉芷涵</t>
  </si>
  <si>
    <t>0050C-69231405</t>
  </si>
  <si>
    <t>趙均而</t>
  </si>
  <si>
    <t>0050C-08637915</t>
  </si>
  <si>
    <t>周宗佑</t>
  </si>
  <si>
    <t>0050C-25089437</t>
  </si>
  <si>
    <t>翁銓佑</t>
  </si>
  <si>
    <t>0050C-59718632</t>
  </si>
  <si>
    <t>高啟鴻</t>
  </si>
  <si>
    <t>0050C-63014587</t>
  </si>
  <si>
    <t>陳竣得</t>
  </si>
  <si>
    <t>0050C-26830914</t>
  </si>
  <si>
    <t>蕭瑞賢</t>
  </si>
  <si>
    <t>0050C-89723461</t>
  </si>
  <si>
    <t>施政勳</t>
  </si>
  <si>
    <t>0050C-69432081</t>
  </si>
  <si>
    <t>許鈞皓</t>
  </si>
  <si>
    <t>0050C-40951372</t>
  </si>
  <si>
    <t>黃煜棠</t>
  </si>
  <si>
    <t>0050C-70462159</t>
  </si>
  <si>
    <t>楊健華</t>
  </si>
  <si>
    <t>0050C-15432987</t>
  </si>
  <si>
    <t>戴羽均</t>
  </si>
  <si>
    <t>0050C-28067539</t>
  </si>
  <si>
    <t>美容系-美容菁英技優領航專班</t>
  </si>
  <si>
    <t>美容技優一１</t>
  </si>
  <si>
    <t>李亞蓁</t>
  </si>
  <si>
    <t>胡帆</t>
  </si>
  <si>
    <t>0050C-03651294</t>
  </si>
  <si>
    <t>孫郁婷</t>
  </si>
  <si>
    <t>0050C-83716450</t>
  </si>
  <si>
    <t>葉庭芬</t>
  </si>
  <si>
    <t>0050C-14352908</t>
  </si>
  <si>
    <t>朱后玫</t>
  </si>
  <si>
    <t>0050C-71865302</t>
  </si>
  <si>
    <t>李宜綸</t>
  </si>
  <si>
    <t>0050C-42708593</t>
  </si>
  <si>
    <t>李秝萱</t>
  </si>
  <si>
    <t>0050C-05341867</t>
  </si>
  <si>
    <t>林羽婕</t>
  </si>
  <si>
    <t>0050C-72680954</t>
  </si>
  <si>
    <t>邱伃壎</t>
  </si>
  <si>
    <t>0050C-74150823</t>
  </si>
  <si>
    <t>張容榕</t>
  </si>
  <si>
    <t>0050C-08345961</t>
  </si>
  <si>
    <t>陳芊熏</t>
  </si>
  <si>
    <t>0050C-69803271</t>
  </si>
  <si>
    <t>陳繪安</t>
  </si>
  <si>
    <t>曾筠茹</t>
  </si>
  <si>
    <t>0050C-32081945</t>
  </si>
  <si>
    <t>蔣佳芯</t>
  </si>
  <si>
    <t>0050C-72108534</t>
  </si>
  <si>
    <t>蔡淑戎</t>
  </si>
  <si>
    <t>0050C-81379640</t>
  </si>
  <si>
    <t>賴晨瑄</t>
  </si>
  <si>
    <t>0050C-97463820</t>
  </si>
  <si>
    <t>顏家欣</t>
  </si>
  <si>
    <t>0050C-07296345</t>
  </si>
  <si>
    <t>羅芃宜</t>
  </si>
  <si>
    <t>0050C-07635421</t>
  </si>
  <si>
    <t>宋秉霖</t>
  </si>
  <si>
    <t>0050C-21850463</t>
  </si>
  <si>
    <t>黃宇綸</t>
  </si>
  <si>
    <t>0050C-02378941</t>
  </si>
  <si>
    <t>智慧生產工程系</t>
  </si>
  <si>
    <t>智產一１</t>
  </si>
  <si>
    <t>高鳳君</t>
  </si>
  <si>
    <t>張詩篇</t>
  </si>
  <si>
    <t>吳詣臻</t>
  </si>
  <si>
    <t>陳幼臻</t>
  </si>
  <si>
    <t>黃筠芷</t>
  </si>
  <si>
    <t>楊凱崴</t>
  </si>
  <si>
    <t>0050C-81296745</t>
  </si>
  <si>
    <t>林建志</t>
  </si>
  <si>
    <t>0050C-62914780</t>
  </si>
  <si>
    <t>田開丞</t>
  </si>
  <si>
    <t>0050C-85730946</t>
  </si>
  <si>
    <t>江俊曄</t>
  </si>
  <si>
    <t>0050C-52189467</t>
  </si>
  <si>
    <t>易邦浩</t>
  </si>
  <si>
    <t>0050C-36581072</t>
  </si>
  <si>
    <t>林彥誼</t>
  </si>
  <si>
    <t>0050C-21964805</t>
  </si>
  <si>
    <t>林思瑋</t>
  </si>
  <si>
    <t>0050C-90265173</t>
  </si>
  <si>
    <t>林昱帆</t>
  </si>
  <si>
    <t>0050C-39658107</t>
  </si>
  <si>
    <t>林郁翔</t>
  </si>
  <si>
    <t>0050C-05473612</t>
  </si>
  <si>
    <t>邱凱廷</t>
  </si>
  <si>
    <t>0050C-31852647</t>
  </si>
  <si>
    <t>施承濬</t>
  </si>
  <si>
    <t>0050C-47206819</t>
  </si>
  <si>
    <t>徐詠歆</t>
  </si>
  <si>
    <t>0050C-19432857</t>
  </si>
  <si>
    <t>張凱銘</t>
  </si>
  <si>
    <t>莊博丞</t>
  </si>
  <si>
    <t>0050C-31409528</t>
  </si>
  <si>
    <t>陳正浤</t>
  </si>
  <si>
    <t>0050C-38579042</t>
  </si>
  <si>
    <t>陳松杰</t>
  </si>
  <si>
    <t>0050C-01836924</t>
  </si>
  <si>
    <t>0050C-03162475</t>
  </si>
  <si>
    <t>陳奕宇</t>
  </si>
  <si>
    <t>0050C-98072416</t>
  </si>
  <si>
    <t>陳茂維</t>
  </si>
  <si>
    <t>0050C-27308651</t>
  </si>
  <si>
    <t>陳竑揚</t>
  </si>
  <si>
    <t>0050C-95401763</t>
  </si>
  <si>
    <t>陳詠時</t>
  </si>
  <si>
    <t>陳楷傑</t>
  </si>
  <si>
    <t>陳睿堂</t>
  </si>
  <si>
    <t>陳璽安</t>
  </si>
  <si>
    <t>0050C-98561724</t>
  </si>
  <si>
    <t>彭子源</t>
  </si>
  <si>
    <t>0050C-78391245</t>
  </si>
  <si>
    <t>游子賢</t>
  </si>
  <si>
    <t>0050C-17342596</t>
  </si>
  <si>
    <t>游恆欽</t>
  </si>
  <si>
    <t>黃彥隆</t>
  </si>
  <si>
    <t>0050C-59423167</t>
  </si>
  <si>
    <t>葉泳辰</t>
  </si>
  <si>
    <t>0050C-34957068</t>
  </si>
  <si>
    <t>詹承翰</t>
  </si>
  <si>
    <t>0050C-52094381</t>
  </si>
  <si>
    <t>鄒承恩</t>
  </si>
  <si>
    <t>0050C-69275140</t>
  </si>
  <si>
    <t>蔡文諺</t>
  </si>
  <si>
    <t>0050C-14280369</t>
  </si>
  <si>
    <t>蔡秉成</t>
  </si>
  <si>
    <t>0050C-07948362</t>
  </si>
  <si>
    <t>賴志偉</t>
  </si>
  <si>
    <t>賴俊笙</t>
  </si>
  <si>
    <t>謝東綰</t>
  </si>
  <si>
    <t>0050C-21964075</t>
  </si>
  <si>
    <t>簡丞秀</t>
  </si>
  <si>
    <t>0050C-17046895</t>
  </si>
  <si>
    <t>蘇雍瑜</t>
  </si>
  <si>
    <t>王秉禾</t>
  </si>
  <si>
    <t>0050C-17602543</t>
  </si>
  <si>
    <t>何厚德</t>
  </si>
  <si>
    <t>0050C-82407953</t>
  </si>
  <si>
    <t>吳松祐</t>
  </si>
  <si>
    <t>0050C-78514029</t>
  </si>
  <si>
    <t>李翌銓</t>
  </si>
  <si>
    <t>林子翔</t>
  </si>
  <si>
    <t>0050C-81769254</t>
  </si>
  <si>
    <t>林子瀚</t>
  </si>
  <si>
    <t>0050C-30984517</t>
  </si>
  <si>
    <t>林皓偉</t>
  </si>
  <si>
    <t>邱念翰</t>
  </si>
  <si>
    <t>0050C-76205841</t>
  </si>
  <si>
    <t>栗上丰</t>
  </si>
  <si>
    <t>0050C-18607239</t>
  </si>
  <si>
    <t>郭彥甫</t>
  </si>
  <si>
    <t>陳柄均</t>
  </si>
  <si>
    <t>0050C-43618279</t>
  </si>
  <si>
    <t>黃啟華</t>
  </si>
  <si>
    <t>楊旻浩</t>
  </si>
  <si>
    <t>楊鈞凱</t>
  </si>
  <si>
    <t>0050C-70456823</t>
  </si>
  <si>
    <t>顏祐誠</t>
  </si>
  <si>
    <t>0050C-92173584</t>
  </si>
  <si>
    <t>魏忠昱</t>
  </si>
  <si>
    <t>0050C-74312086</t>
  </si>
  <si>
    <t>龐文財</t>
  </si>
  <si>
    <t>0050C-84327160</t>
  </si>
  <si>
    <t>智慧生產工程系-雙軌專班</t>
  </si>
  <si>
    <t>智產雙軌一１</t>
  </si>
  <si>
    <t>江佩珊</t>
  </si>
  <si>
    <t>0050C-56328901</t>
  </si>
  <si>
    <t>李引尹</t>
  </si>
  <si>
    <t>0050C-67103542</t>
  </si>
  <si>
    <t>林巧淇</t>
  </si>
  <si>
    <t>0050C-26853479</t>
  </si>
  <si>
    <t>林郁榛</t>
  </si>
  <si>
    <t>0050C-65703982</t>
  </si>
  <si>
    <t>陳宥菱</t>
  </si>
  <si>
    <t>0050C-83617290</t>
  </si>
  <si>
    <t>干峻權</t>
  </si>
  <si>
    <t>0050C-73218460</t>
  </si>
  <si>
    <t>王士嘉</t>
  </si>
  <si>
    <t>0050C-12395480</t>
  </si>
  <si>
    <t>朱宸緯</t>
  </si>
  <si>
    <t>0050C-28361407</t>
  </si>
  <si>
    <t>何權洋</t>
  </si>
  <si>
    <t>0050C-63418529</t>
  </si>
  <si>
    <t>呂承弦</t>
  </si>
  <si>
    <t>0050C-98250164</t>
  </si>
  <si>
    <t>沙冠安</t>
  </si>
  <si>
    <t>0050C-92615834</t>
  </si>
  <si>
    <t>周亮宇</t>
  </si>
  <si>
    <t>林煒衡</t>
  </si>
  <si>
    <t>0050C-34285179</t>
  </si>
  <si>
    <t>林震龍</t>
  </si>
  <si>
    <t>0050C-15302694</t>
  </si>
  <si>
    <t>張力豪</t>
  </si>
  <si>
    <t>0050C-02195678</t>
  </si>
  <si>
    <t>張鐵譯</t>
  </si>
  <si>
    <t>0050C-09856327</t>
  </si>
  <si>
    <t>陳冠安</t>
  </si>
  <si>
    <t>0050C-50869417</t>
  </si>
  <si>
    <t>陳銘碩</t>
  </si>
  <si>
    <t>0050C-59267104</t>
  </si>
  <si>
    <t>劉緒謙</t>
  </si>
  <si>
    <t>0050C-02893165</t>
  </si>
  <si>
    <t>蔡振昕</t>
  </si>
  <si>
    <t>0050C-56104783</t>
  </si>
  <si>
    <t>饒俊緯</t>
  </si>
  <si>
    <t>0050C-98162047</t>
  </si>
  <si>
    <t>智慧生產工程系-技優領航專班</t>
  </si>
  <si>
    <t>智產技優一１</t>
  </si>
  <si>
    <t>王婕馨</t>
  </si>
  <si>
    <t>0050C-56012374</t>
  </si>
  <si>
    <t>吳汶珊</t>
  </si>
  <si>
    <t>0050C-69817253</t>
  </si>
  <si>
    <t>林子芹</t>
  </si>
  <si>
    <t>0050C-13594678</t>
  </si>
  <si>
    <t>林芸磊</t>
  </si>
  <si>
    <t>0050C-50193762</t>
  </si>
  <si>
    <t>袁小雅</t>
  </si>
  <si>
    <t>0050C-40196273</t>
  </si>
  <si>
    <t>張綰妤</t>
  </si>
  <si>
    <t>0050C-94618370</t>
  </si>
  <si>
    <t>謝承靜</t>
  </si>
  <si>
    <t>吳東翰</t>
  </si>
  <si>
    <t>0050C-59812760</t>
  </si>
  <si>
    <t>吳韋辰</t>
  </si>
  <si>
    <t>0050C-24786931</t>
  </si>
  <si>
    <t>辛承恩</t>
  </si>
  <si>
    <t>0050C-91670825</t>
  </si>
  <si>
    <t>邱澤安</t>
  </si>
  <si>
    <t>陳東明</t>
  </si>
  <si>
    <t>0050C-29064718</t>
  </si>
  <si>
    <t>馮致嘉</t>
  </si>
  <si>
    <t>0050C-01273489</t>
  </si>
  <si>
    <t>黃立顏</t>
  </si>
  <si>
    <t>0050C-96831045</t>
  </si>
  <si>
    <t>黃健碩</t>
  </si>
  <si>
    <t>0050C-97025318</t>
  </si>
  <si>
    <t>鍾侑恩</t>
  </si>
  <si>
    <t>0050C-75160492</t>
  </si>
  <si>
    <t>碩士在職專班</t>
  </si>
  <si>
    <t>會計資訊系碩士在職專班</t>
  </si>
  <si>
    <t>會資所專一</t>
  </si>
  <si>
    <t>王瑞琪</t>
  </si>
  <si>
    <t>0050C-27054963</t>
  </si>
  <si>
    <t>曲晨涵</t>
  </si>
  <si>
    <t>0050C-48960751</t>
  </si>
  <si>
    <t>涂菀真</t>
  </si>
  <si>
    <t>0050C-01476325</t>
  </si>
  <si>
    <t>梁淑美</t>
  </si>
  <si>
    <t>0050C-76249351</t>
  </si>
  <si>
    <t>畢務舫</t>
  </si>
  <si>
    <t>0050C-47305291</t>
  </si>
  <si>
    <t>陳惠蘭</t>
  </si>
  <si>
    <t>0050C-37860492</t>
  </si>
  <si>
    <t>蔡沂珍</t>
  </si>
  <si>
    <t>0050C-40725836</t>
  </si>
  <si>
    <t>鍾佩倫</t>
  </si>
  <si>
    <t>0050C-46907532</t>
  </si>
  <si>
    <t>簡幼宜</t>
  </si>
  <si>
    <t>0050C-62301847</t>
  </si>
  <si>
    <t>蘇琬茹</t>
  </si>
  <si>
    <t>0050C-45320796</t>
  </si>
  <si>
    <t>企業管理系碩士在職專班</t>
  </si>
  <si>
    <t>企管所專一</t>
  </si>
  <si>
    <t>田惠蓉</t>
  </si>
  <si>
    <t>0050C-31840672</t>
  </si>
  <si>
    <t>何燕如</t>
  </si>
  <si>
    <t>0050C-31960452</t>
  </si>
  <si>
    <t>吳秀涵</t>
  </si>
  <si>
    <t>0050C-49738615</t>
  </si>
  <si>
    <t>吳欣庭</t>
  </si>
  <si>
    <t>0050C-75602489</t>
  </si>
  <si>
    <t>李保娟</t>
  </si>
  <si>
    <t>0050C-95027486</t>
  </si>
  <si>
    <t>李昭成</t>
  </si>
  <si>
    <t>李曉雯</t>
  </si>
  <si>
    <t>0050C-81625394</t>
  </si>
  <si>
    <t>沈佩紋</t>
  </si>
  <si>
    <t>0050C-78205431</t>
  </si>
  <si>
    <t>林水仙</t>
  </si>
  <si>
    <t>0050C-46827513</t>
  </si>
  <si>
    <t>林芮淇</t>
  </si>
  <si>
    <t>0050C-67049235</t>
  </si>
  <si>
    <t>高依虹</t>
  </si>
  <si>
    <t>0050C-15297684</t>
  </si>
  <si>
    <t>陳柔雅</t>
  </si>
  <si>
    <t>陳玲華</t>
  </si>
  <si>
    <t>黃冠婷</t>
  </si>
  <si>
    <t>0050C-50369841</t>
  </si>
  <si>
    <t>楊婷惠</t>
  </si>
  <si>
    <t>0050C-68403719</t>
  </si>
  <si>
    <t>劉宣含</t>
  </si>
  <si>
    <t>蔡欣伃</t>
  </si>
  <si>
    <t>0050C-07865392</t>
  </si>
  <si>
    <t>謝美珠</t>
  </si>
  <si>
    <t>0050C-82469315</t>
  </si>
  <si>
    <t>蘇文涵</t>
  </si>
  <si>
    <t>0050C-79812460</t>
  </si>
  <si>
    <t>王銘逸</t>
  </si>
  <si>
    <t>余承杰</t>
  </si>
  <si>
    <t>0050C-92814056</t>
  </si>
  <si>
    <t>李全卿</t>
  </si>
  <si>
    <t>0050C-14628935</t>
  </si>
  <si>
    <t>周秉億</t>
  </si>
  <si>
    <t>0050C-95810267</t>
  </si>
  <si>
    <t>劉致榮</t>
  </si>
  <si>
    <t>0050C-42365710</t>
  </si>
  <si>
    <t>鄧紹夏</t>
  </si>
  <si>
    <t>財務金融系碩士在職專班</t>
  </si>
  <si>
    <t>財金所專一</t>
  </si>
  <si>
    <t>林育楹</t>
  </si>
  <si>
    <t>0050C-31657024</t>
  </si>
  <si>
    <t>徐麗秋</t>
  </si>
  <si>
    <t>0050C-01725398</t>
  </si>
  <si>
    <t>許先秀</t>
  </si>
  <si>
    <t>0050C-35162709</t>
  </si>
  <si>
    <t>陳怡均</t>
  </si>
  <si>
    <t>0050C-40792138</t>
  </si>
  <si>
    <t>游曉文</t>
  </si>
  <si>
    <t>0050C-02567314</t>
  </si>
  <si>
    <t>黃如玉</t>
  </si>
  <si>
    <t>0050C-89147526</t>
  </si>
  <si>
    <t>黃瓊瑩</t>
  </si>
  <si>
    <t>0050C-65193742</t>
  </si>
  <si>
    <t>盧儀瑄</t>
  </si>
  <si>
    <t>0050C-10423967</t>
  </si>
  <si>
    <t>謝予綸</t>
  </si>
  <si>
    <t>0050C-64198352</t>
  </si>
  <si>
    <t>蘇嘉惠</t>
  </si>
  <si>
    <t>0050C-35194268</t>
  </si>
  <si>
    <t>何英誌</t>
  </si>
  <si>
    <t>0050C-75061938</t>
  </si>
  <si>
    <t>林子瑋</t>
  </si>
  <si>
    <t>0050C-62341095</t>
  </si>
  <si>
    <t>徐貴皇</t>
  </si>
  <si>
    <t>0050C-24359610</t>
  </si>
  <si>
    <t>陳重耀</t>
  </si>
  <si>
    <t>0050C-27469580</t>
  </si>
  <si>
    <t>楊子江</t>
  </si>
  <si>
    <t>0050C-58791326</t>
  </si>
  <si>
    <t>羅仁偉</t>
  </si>
  <si>
    <t>0050C-93485016</t>
  </si>
  <si>
    <t>商業設計系碩士在職專班</t>
  </si>
  <si>
    <t>商設所專一</t>
  </si>
  <si>
    <t>王語濃</t>
  </si>
  <si>
    <t>0050C-49583761</t>
  </si>
  <si>
    <t>吳玟銹</t>
  </si>
  <si>
    <t>0050C-02714938</t>
  </si>
  <si>
    <t>施雅惠</t>
  </si>
  <si>
    <t>0050C-19345072</t>
  </si>
  <si>
    <t>徐思婷</t>
  </si>
  <si>
    <t>0050C-02137965</t>
  </si>
  <si>
    <t>張妙如</t>
  </si>
  <si>
    <t>0050C-12765034</t>
  </si>
  <si>
    <t>楊麗琪</t>
  </si>
  <si>
    <t>0050C-31946758</t>
  </si>
  <si>
    <t>葉佳雯</t>
  </si>
  <si>
    <t>0050C-27805361</t>
  </si>
  <si>
    <t>詹婉貞</t>
  </si>
  <si>
    <t>0050C-85976314</t>
  </si>
  <si>
    <t>蔡可晴</t>
  </si>
  <si>
    <t>0050C-20963857</t>
  </si>
  <si>
    <t>蕭鳳兒</t>
  </si>
  <si>
    <t>0050C-09631857</t>
  </si>
  <si>
    <t>戴雪蕙</t>
  </si>
  <si>
    <t>0050C-65730982</t>
  </si>
  <si>
    <t>鍾宜娟</t>
  </si>
  <si>
    <t>0050C-19634075</t>
  </si>
  <si>
    <t>李俊生</t>
  </si>
  <si>
    <t>0050C-06274853</t>
  </si>
  <si>
    <t>黃致傑</t>
  </si>
  <si>
    <t>0050C-20564981</t>
  </si>
  <si>
    <t>資訊管理系碩士在職專班</t>
  </si>
  <si>
    <t>資管所專一</t>
  </si>
  <si>
    <t>王念以</t>
  </si>
  <si>
    <t>0050C-50613274</t>
  </si>
  <si>
    <t>李芳儀</t>
  </si>
  <si>
    <t>0050C-89347261</t>
  </si>
  <si>
    <t>林意儒</t>
  </si>
  <si>
    <t>0050C-65208793</t>
  </si>
  <si>
    <t>0050C-42631570</t>
  </si>
  <si>
    <t>張聲聲</t>
  </si>
  <si>
    <t>0050C-18240937</t>
  </si>
  <si>
    <t>彭思容</t>
  </si>
  <si>
    <t>0050C-59173462</t>
  </si>
  <si>
    <t>李奕</t>
  </si>
  <si>
    <t>0050C-01839572</t>
  </si>
  <si>
    <t>胡仁豪</t>
  </si>
  <si>
    <t>0050C-64720938</t>
  </si>
  <si>
    <t>張錦程</t>
  </si>
  <si>
    <t>0050C-08237916</t>
  </si>
  <si>
    <t>莊銘翰</t>
  </si>
  <si>
    <t>0050C-20641783</t>
  </si>
  <si>
    <t>楊永輝</t>
  </si>
  <si>
    <t>0050C-18967534</t>
  </si>
  <si>
    <t>蔡丞</t>
  </si>
  <si>
    <t>0050C-50369148</t>
  </si>
  <si>
    <t>鍾秉宏</t>
  </si>
  <si>
    <t>0050C-98074523</t>
  </si>
  <si>
    <t>羅威盛</t>
  </si>
  <si>
    <t>0050C-20186349</t>
  </si>
  <si>
    <t>朱心羽</t>
  </si>
  <si>
    <t>0050C-74893152</t>
  </si>
  <si>
    <t>資訊工程系碩士在職專班</t>
  </si>
  <si>
    <t>資工所專一</t>
  </si>
  <si>
    <t>黃馨瑩</t>
  </si>
  <si>
    <t>0050C-75241098</t>
  </si>
  <si>
    <t>簡伶羽</t>
  </si>
  <si>
    <t>0050C-02135479</t>
  </si>
  <si>
    <t>余其敏</t>
  </si>
  <si>
    <t>0050C-37195640</t>
  </si>
  <si>
    <t>林毓翔</t>
  </si>
  <si>
    <t>0050C-81306592</t>
  </si>
  <si>
    <t>陳守裴</t>
  </si>
  <si>
    <t>0050C-29160783</t>
  </si>
  <si>
    <t>曾信傑</t>
  </si>
  <si>
    <t>0050C-95280137</t>
  </si>
  <si>
    <t>黃勁豪</t>
  </si>
  <si>
    <t>0050C-95368140</t>
  </si>
  <si>
    <t>蕭右振</t>
  </si>
  <si>
    <t>0050C-41903726</t>
  </si>
  <si>
    <t>蕭棓元</t>
  </si>
  <si>
    <t>0050C-97863041</t>
  </si>
  <si>
    <t>顏焌翔</t>
  </si>
  <si>
    <t>0050C-91403827</t>
  </si>
  <si>
    <t>流通管理系碩士在職專班</t>
  </si>
  <si>
    <t>流管所專一</t>
  </si>
  <si>
    <t>王鈺函</t>
  </si>
  <si>
    <t>0050C-72543816</t>
  </si>
  <si>
    <t>0050C-60389417</t>
  </si>
  <si>
    <t>李芷瑩</t>
  </si>
  <si>
    <t>0050C-87602543</t>
  </si>
  <si>
    <t>阮馨瑩</t>
  </si>
  <si>
    <t>0050C-15320879</t>
  </si>
  <si>
    <t>邱琤純</t>
  </si>
  <si>
    <t>0050C-08547169</t>
  </si>
  <si>
    <t>張端文</t>
  </si>
  <si>
    <t>0050C-15429807</t>
  </si>
  <si>
    <t>張蔚菁</t>
  </si>
  <si>
    <t>0050C-48291306</t>
  </si>
  <si>
    <t>黃彥慈</t>
  </si>
  <si>
    <t>0050C-90847612</t>
  </si>
  <si>
    <t>陳俊良</t>
  </si>
  <si>
    <t>0050C-86410235</t>
  </si>
  <si>
    <t>黃郁傑</t>
  </si>
  <si>
    <t>0050C-06794158</t>
  </si>
  <si>
    <t>劉聖瑜</t>
  </si>
  <si>
    <t>0050C-19846730</t>
  </si>
  <si>
    <t>蕭百剛</t>
  </si>
  <si>
    <t>0050C-95207341</t>
  </si>
  <si>
    <t>護理系碩士在職專班</t>
  </si>
  <si>
    <t>護理所專一</t>
  </si>
  <si>
    <t>王婷慧</t>
  </si>
  <si>
    <t>吳東芸</t>
  </si>
  <si>
    <t>李怡玲</t>
  </si>
  <si>
    <t>洪佳瑜</t>
  </si>
  <si>
    <t>洪惠玲</t>
  </si>
  <si>
    <t>孫玉潔</t>
  </si>
  <si>
    <t>0050C-90674825</t>
  </si>
  <si>
    <t>翁玉琳</t>
  </si>
  <si>
    <t>張婉怡</t>
  </si>
  <si>
    <t>陳宜芳</t>
  </si>
  <si>
    <t>0050C-67308542</t>
  </si>
  <si>
    <t>黃美鳳</t>
  </si>
  <si>
    <t>0050C-91572360</t>
  </si>
  <si>
    <t>黃馨儀</t>
  </si>
  <si>
    <t>0050C-86159472</t>
  </si>
  <si>
    <t>賴珮君</t>
  </si>
  <si>
    <t>魏綺萱</t>
  </si>
  <si>
    <t>0050C-84375601</t>
  </si>
  <si>
    <t>高玉芬</t>
  </si>
  <si>
    <t>0050C-08539471</t>
  </si>
  <si>
    <t>陳秀娥</t>
  </si>
  <si>
    <t>黃慧琳</t>
  </si>
  <si>
    <t>蔡佩旻</t>
  </si>
  <si>
    <t>0050C-15470689</t>
  </si>
  <si>
    <t>蔡嘉惠</t>
  </si>
  <si>
    <t>鎦筠芳</t>
  </si>
  <si>
    <t>0050C-42368059</t>
  </si>
  <si>
    <t>碩士班</t>
  </si>
  <si>
    <t>會計資訊系碩士班</t>
  </si>
  <si>
    <t>會資所研一</t>
  </si>
  <si>
    <t>李嘉倩</t>
  </si>
  <si>
    <t>游元箴</t>
  </si>
  <si>
    <t>林宜臻</t>
  </si>
  <si>
    <t>林庭妏</t>
  </si>
  <si>
    <t>張惠琪</t>
  </si>
  <si>
    <t>王子軒</t>
  </si>
  <si>
    <t>0050C-06497582</t>
  </si>
  <si>
    <t>余定祐</t>
  </si>
  <si>
    <t>0050C-58739604</t>
  </si>
  <si>
    <t>李旻哲</t>
  </si>
  <si>
    <t>0050C-89472165</t>
  </si>
  <si>
    <t>林益正</t>
  </si>
  <si>
    <t>0050C-90487632</t>
  </si>
  <si>
    <t>廖柏荏</t>
  </si>
  <si>
    <t>蔡建宣</t>
  </si>
  <si>
    <t>0050C-71086943</t>
  </si>
  <si>
    <t>保險金融管理系碩士班</t>
  </si>
  <si>
    <t>保金所研一</t>
  </si>
  <si>
    <t>尤棻儒</t>
  </si>
  <si>
    <t>許芸嘉</t>
  </si>
  <si>
    <t>賴翊雯</t>
  </si>
  <si>
    <t>0050C-16452803</t>
  </si>
  <si>
    <t>張維真</t>
  </si>
  <si>
    <t>0050C-98610327</t>
  </si>
  <si>
    <t>陳宥希</t>
  </si>
  <si>
    <t>0050C-83572069</t>
  </si>
  <si>
    <t>程德葳</t>
  </si>
  <si>
    <t>0050C-30496758</t>
  </si>
  <si>
    <t>林仕倫</t>
  </si>
  <si>
    <t>0050C-85649321</t>
  </si>
  <si>
    <t>0050C-15846037</t>
  </si>
  <si>
    <t>吳紹彰</t>
  </si>
  <si>
    <t>林宇賢</t>
  </si>
  <si>
    <t>0050C-04136592</t>
  </si>
  <si>
    <t>曾柏升</t>
  </si>
  <si>
    <t>0050C-75016489</t>
  </si>
  <si>
    <t>企業管理系碩士班</t>
  </si>
  <si>
    <t>企管所研一</t>
  </si>
  <si>
    <t>賴羽鉉</t>
  </si>
  <si>
    <t>0050C-06357298</t>
  </si>
  <si>
    <t>賴玟辰</t>
  </si>
  <si>
    <t>0050C-39612854</t>
  </si>
  <si>
    <t>吳倬寧</t>
  </si>
  <si>
    <t>0050C-71846523</t>
  </si>
  <si>
    <t>林沅臻</t>
  </si>
  <si>
    <t>0050C-54830769</t>
  </si>
  <si>
    <t>張至茵</t>
  </si>
  <si>
    <t>0050C-17349256</t>
  </si>
  <si>
    <t>劉芷安</t>
  </si>
  <si>
    <t>魏心兪</t>
  </si>
  <si>
    <t>0050C-13579802</t>
  </si>
  <si>
    <t>吳峻瑋</t>
  </si>
  <si>
    <t>0050C-29134806</t>
  </si>
  <si>
    <t>李明良</t>
  </si>
  <si>
    <t>0050C-38941256</t>
  </si>
  <si>
    <t>李明澤</t>
  </si>
  <si>
    <t>蔡承庭</t>
  </si>
  <si>
    <t>0050C-81427365</t>
  </si>
  <si>
    <t>鄭涼哲</t>
  </si>
  <si>
    <t>0050C-03759642</t>
  </si>
  <si>
    <t>潘昱谷</t>
  </si>
  <si>
    <t>0050C-54681973</t>
  </si>
  <si>
    <t>郭沛淇</t>
  </si>
  <si>
    <t>財政稅務系租稅管理與理財規劃碩士班</t>
  </si>
  <si>
    <t>稅管所研一</t>
  </si>
  <si>
    <t>廖霈涵</t>
  </si>
  <si>
    <t>0050C-23169807</t>
  </si>
  <si>
    <t>潘孟雨</t>
  </si>
  <si>
    <t>0050C-37186249</t>
  </si>
  <si>
    <t>賴淑鈴</t>
  </si>
  <si>
    <t>0050C-51732094</t>
  </si>
  <si>
    <t>任曉燕</t>
  </si>
  <si>
    <t>0050C-10683249</t>
  </si>
  <si>
    <t>李昱萱</t>
  </si>
  <si>
    <t>0050C-46958013</t>
  </si>
  <si>
    <t>沈慕容</t>
  </si>
  <si>
    <t>0050C-42793051</t>
  </si>
  <si>
    <t>林妤臻</t>
  </si>
  <si>
    <t>0050C-17680592</t>
  </si>
  <si>
    <t>柯旦雅</t>
  </si>
  <si>
    <t>0050C-34025768</t>
  </si>
  <si>
    <t>張晉瑄</t>
  </si>
  <si>
    <t>0050C-95012836</t>
  </si>
  <si>
    <t>余建緯</t>
  </si>
  <si>
    <t>0050C-04298561</t>
  </si>
  <si>
    <t>林揚舜</t>
  </si>
  <si>
    <t>0050C-83064751</t>
  </si>
  <si>
    <t>財務金融系碩士班</t>
  </si>
  <si>
    <t>財金所研一</t>
  </si>
  <si>
    <t>林翟萱</t>
  </si>
  <si>
    <t>0050C-20638491</t>
  </si>
  <si>
    <t>陳姸臻</t>
  </si>
  <si>
    <t>0050C-21963075</t>
  </si>
  <si>
    <t>曾品侑</t>
  </si>
  <si>
    <t>0050C-80472316</t>
  </si>
  <si>
    <t>蔡宜珈</t>
  </si>
  <si>
    <t>0050C-26957013</t>
  </si>
  <si>
    <t>王姿琇</t>
  </si>
  <si>
    <t>0050C-85423097</t>
  </si>
  <si>
    <t>張晴伊</t>
  </si>
  <si>
    <t>0050C-63704218</t>
  </si>
  <si>
    <t>楊舒婷</t>
  </si>
  <si>
    <t>0050C-92653714</t>
  </si>
  <si>
    <t>趙子雲</t>
  </si>
  <si>
    <t>0050C-51438709</t>
  </si>
  <si>
    <t>陳峙茗</t>
  </si>
  <si>
    <t>0050C-68125043</t>
  </si>
  <si>
    <t>陳隆淵</t>
  </si>
  <si>
    <t>0050C-15748269</t>
  </si>
  <si>
    <t>林健揚</t>
  </si>
  <si>
    <t>0050C-61593728</t>
  </si>
  <si>
    <t>張治瑋</t>
  </si>
  <si>
    <t>0050C-36514278</t>
  </si>
  <si>
    <t>陳崇瑋</t>
  </si>
  <si>
    <t>0050C-92417638</t>
  </si>
  <si>
    <t>蕭偉宏</t>
  </si>
  <si>
    <t>0050C-37805642</t>
  </si>
  <si>
    <t>商業設計系碩士班</t>
  </si>
  <si>
    <t>商設所研一</t>
  </si>
  <si>
    <t>周子軒</t>
  </si>
  <si>
    <t>0050C-38417259</t>
  </si>
  <si>
    <t>林佳妍</t>
  </si>
  <si>
    <t>0050C-85602349</t>
  </si>
  <si>
    <t>林庭緯</t>
  </si>
  <si>
    <t>0050C-70824695</t>
  </si>
  <si>
    <t>洪偉喬</t>
  </si>
  <si>
    <t>0050C-26385107</t>
  </si>
  <si>
    <t>曹雅媛</t>
  </si>
  <si>
    <t>0050C-83250647</t>
  </si>
  <si>
    <t>陳雨欣</t>
  </si>
  <si>
    <t>0050C-14780926</t>
  </si>
  <si>
    <t>曾靖婷</t>
  </si>
  <si>
    <t>0050C-82435967</t>
  </si>
  <si>
    <t>楊佳穎</t>
  </si>
  <si>
    <t>0050C-08915672</t>
  </si>
  <si>
    <t>廖婉婷</t>
  </si>
  <si>
    <t>0050C-71056983</t>
  </si>
  <si>
    <t>李欣純</t>
  </si>
  <si>
    <t>0050C-07932856</t>
  </si>
  <si>
    <t>0050C-91372054</t>
  </si>
  <si>
    <t>陳珈汶</t>
  </si>
  <si>
    <t>0050C-38076215</t>
  </si>
  <si>
    <t>曾語培</t>
  </si>
  <si>
    <t>0050C-69304751</t>
  </si>
  <si>
    <t>蔡逸亭</t>
  </si>
  <si>
    <t>0050C-86197430</t>
  </si>
  <si>
    <t>鄭采芸</t>
  </si>
  <si>
    <t>0050C-96051473</t>
  </si>
  <si>
    <t>江昱鴻</t>
  </si>
  <si>
    <t>0050C-13086427</t>
  </si>
  <si>
    <t>多媒體設計系碩士班</t>
  </si>
  <si>
    <t>多媒所研一</t>
  </si>
  <si>
    <t>蔡宇茹</t>
  </si>
  <si>
    <t>0050C-08513724</t>
  </si>
  <si>
    <t>吳語涵</t>
  </si>
  <si>
    <t>0050C-30879561</t>
  </si>
  <si>
    <t>劉彥慈</t>
  </si>
  <si>
    <t>0050C-60938147</t>
  </si>
  <si>
    <t>盧渝方</t>
  </si>
  <si>
    <t>0050C-52819046</t>
  </si>
  <si>
    <t>王文汎</t>
  </si>
  <si>
    <t>0050C-43682109</t>
  </si>
  <si>
    <t>施煌祥</t>
  </si>
  <si>
    <t>0050C-76051849</t>
  </si>
  <si>
    <t>陳嘉晉</t>
  </si>
  <si>
    <t>0050C-43502689</t>
  </si>
  <si>
    <t>古嘉俊</t>
  </si>
  <si>
    <t>0050C-16753294</t>
  </si>
  <si>
    <t>范昱樺</t>
  </si>
  <si>
    <t>0050C-57183469</t>
  </si>
  <si>
    <t>室內設計系碩士班</t>
  </si>
  <si>
    <t>室設所研一</t>
  </si>
  <si>
    <t>吳婉慈</t>
  </si>
  <si>
    <t>0050C-17508496</t>
  </si>
  <si>
    <t>王慈穗</t>
  </si>
  <si>
    <t>0050C-49375618</t>
  </si>
  <si>
    <t>謝雨希</t>
  </si>
  <si>
    <t>0050C-50847629</t>
  </si>
  <si>
    <t>王國輝</t>
  </si>
  <si>
    <t>0050C-67549238</t>
  </si>
  <si>
    <t>許恭霖</t>
  </si>
  <si>
    <t>0050C-95830167</t>
  </si>
  <si>
    <t>曾友瑞</t>
  </si>
  <si>
    <t>0050C-17365049</t>
  </si>
  <si>
    <t>葉庭佑</t>
  </si>
  <si>
    <t>0050C-60845973</t>
  </si>
  <si>
    <t>鄭雅文</t>
  </si>
  <si>
    <t>0050C-51284976</t>
  </si>
  <si>
    <t>賴弘御</t>
  </si>
  <si>
    <t>0050C-16834579</t>
  </si>
  <si>
    <t>資訊管理系碩士班</t>
  </si>
  <si>
    <t>資管所研一</t>
  </si>
  <si>
    <t>白沛蓁</t>
  </si>
  <si>
    <t>0050C-94236587</t>
  </si>
  <si>
    <t>李怡婷</t>
  </si>
  <si>
    <t>0050C-60195342</t>
  </si>
  <si>
    <t>邱舒荷</t>
  </si>
  <si>
    <t>0050C-85471329</t>
  </si>
  <si>
    <t>莊千慧</t>
  </si>
  <si>
    <t>0050C-91456327</t>
  </si>
  <si>
    <t>楊承芳</t>
  </si>
  <si>
    <t>0050C-18390672</t>
  </si>
  <si>
    <t>蔡安琪</t>
  </si>
  <si>
    <t>0050C-27569108</t>
  </si>
  <si>
    <t>王子瑜</t>
  </si>
  <si>
    <t>0050C-40526378</t>
  </si>
  <si>
    <t>0050C-96152437</t>
  </si>
  <si>
    <t>林亭妤</t>
  </si>
  <si>
    <t>0050C-82936075</t>
  </si>
  <si>
    <t>陳喬蓉</t>
  </si>
  <si>
    <t>0050C-41362079</t>
  </si>
  <si>
    <t>曾欣屏</t>
  </si>
  <si>
    <t>0050C-07631894</t>
  </si>
  <si>
    <t>林恩碩</t>
  </si>
  <si>
    <t>0050C-58239461</t>
  </si>
  <si>
    <t>陳郁豪</t>
  </si>
  <si>
    <t>0050C-35264897</t>
  </si>
  <si>
    <t>何艾倫</t>
  </si>
  <si>
    <t>0050C-51304792</t>
  </si>
  <si>
    <t>呂世宥</t>
  </si>
  <si>
    <t>0050C-54018697</t>
  </si>
  <si>
    <t>梁書瑋</t>
  </si>
  <si>
    <t>0050C-45279613</t>
  </si>
  <si>
    <t>0050C-98250671</t>
  </si>
  <si>
    <t>鄧至淇</t>
  </si>
  <si>
    <t>0050C-73842960</t>
  </si>
  <si>
    <t>資訊工程系碩士班</t>
  </si>
  <si>
    <t>資工所研一</t>
  </si>
  <si>
    <t>張雯婷</t>
  </si>
  <si>
    <t>0050C-19543820</t>
  </si>
  <si>
    <t>鄒佳蓁</t>
  </si>
  <si>
    <t>0050C-43587692</t>
  </si>
  <si>
    <t>林哲宏</t>
  </si>
  <si>
    <t>0050C-36571049</t>
  </si>
  <si>
    <t>柯杰辰</t>
  </si>
  <si>
    <t>0050C-73809542</t>
  </si>
  <si>
    <t>洪楷鈞</t>
  </si>
  <si>
    <t>0050C-38467291</t>
  </si>
  <si>
    <t>魯志謙</t>
  </si>
  <si>
    <t>0050C-83915076</t>
  </si>
  <si>
    <t>薛承祐</t>
  </si>
  <si>
    <t>0050C-36795014</t>
  </si>
  <si>
    <t>朱俊諺</t>
  </si>
  <si>
    <t>0050C-69805321</t>
  </si>
  <si>
    <t>吳嘉彥</t>
  </si>
  <si>
    <t>0050C-34562097</t>
  </si>
  <si>
    <t>張正輝</t>
  </si>
  <si>
    <t>0050C-10482793</t>
  </si>
  <si>
    <t>張竣傑</t>
  </si>
  <si>
    <t>0050C-98134675</t>
  </si>
  <si>
    <t>莊翊洺</t>
  </si>
  <si>
    <t>0050C-64089517</t>
  </si>
  <si>
    <t>陳子恩</t>
  </si>
  <si>
    <t>0050C-59148063</t>
  </si>
  <si>
    <t>陳明毅</t>
  </si>
  <si>
    <t>0050C-19086725</t>
  </si>
  <si>
    <t>陳泓嶧</t>
  </si>
  <si>
    <t>0050C-80329416</t>
  </si>
  <si>
    <t>陳彥儒</t>
  </si>
  <si>
    <t>0050C-84950361</t>
  </si>
  <si>
    <t>彭浩恩</t>
  </si>
  <si>
    <t>0050C-42085719</t>
  </si>
  <si>
    <t>黃品儒</t>
  </si>
  <si>
    <t>0050C-41860275</t>
  </si>
  <si>
    <t>廖柏彥</t>
  </si>
  <si>
    <t>0050C-48709613</t>
  </si>
  <si>
    <t>劉奕洋</t>
  </si>
  <si>
    <t>0050C-40231967</t>
  </si>
  <si>
    <t>秦立鴻</t>
  </si>
  <si>
    <t>0050C-25097138</t>
  </si>
  <si>
    <t>羅富尼</t>
  </si>
  <si>
    <t>0050C-26319840</t>
  </si>
  <si>
    <t>王明如</t>
  </si>
  <si>
    <t>0050C-30287561</t>
  </si>
  <si>
    <t>流通管理系碩士班</t>
  </si>
  <si>
    <t>流管所研一</t>
  </si>
  <si>
    <t>丁子綾</t>
  </si>
  <si>
    <t>0050C-73569180</t>
  </si>
  <si>
    <t>0050C-25689143</t>
  </si>
  <si>
    <t>徐詠瑜</t>
  </si>
  <si>
    <t>0050C-41759268</t>
  </si>
  <si>
    <t>黃郁茹</t>
  </si>
  <si>
    <t>0050C-27689105</t>
  </si>
  <si>
    <t>蔡伊絜</t>
  </si>
  <si>
    <t>0050C-15670294</t>
  </si>
  <si>
    <t>鄭芷柔</t>
  </si>
  <si>
    <t>0050C-95830426</t>
  </si>
  <si>
    <t>于璟雯</t>
  </si>
  <si>
    <t>0050C-57980126</t>
  </si>
  <si>
    <t>林宜秋</t>
  </si>
  <si>
    <t>0050C-72195836</t>
  </si>
  <si>
    <t>林芝伃</t>
  </si>
  <si>
    <t>0050C-46031892</t>
  </si>
  <si>
    <t>林姵晴</t>
  </si>
  <si>
    <t>0050C-95371628</t>
  </si>
  <si>
    <t>0050C-10327948</t>
  </si>
  <si>
    <t>陸晴</t>
  </si>
  <si>
    <t>0050C-46973058</t>
  </si>
  <si>
    <t>温子慈</t>
  </si>
  <si>
    <t>0050C-40315769</t>
  </si>
  <si>
    <t>侯明均</t>
  </si>
  <si>
    <t>0050C-74130269</t>
  </si>
  <si>
    <t>陳俞璇</t>
  </si>
  <si>
    <t>0050C-19046375</t>
  </si>
  <si>
    <t>應用日語系日本市場暨商務策略碩士班</t>
  </si>
  <si>
    <t>日商所研一</t>
  </si>
  <si>
    <t>吳芸甄</t>
  </si>
  <si>
    <t>0050C-47102583</t>
  </si>
  <si>
    <t>楊絲甯</t>
  </si>
  <si>
    <t>0050C-50634297</t>
  </si>
  <si>
    <t>村上佑</t>
  </si>
  <si>
    <t>0050C-19634275</t>
  </si>
  <si>
    <t>趙敏如</t>
  </si>
  <si>
    <t>0050C-69478130</t>
  </si>
  <si>
    <t>宋文龍</t>
  </si>
  <si>
    <t>0050C-28673940</t>
  </si>
  <si>
    <t>林琨富</t>
  </si>
  <si>
    <t>0050C-46123958</t>
  </si>
  <si>
    <t>邱勁惟</t>
  </si>
  <si>
    <t>0050C-46902753</t>
  </si>
  <si>
    <t>楊兆恩</t>
  </si>
  <si>
    <t>0050C-76042391</t>
  </si>
  <si>
    <t>護理系碩士班</t>
  </si>
  <si>
    <t>護理所研一</t>
  </si>
  <si>
    <t>林珮琪</t>
  </si>
  <si>
    <t>傅玉如</t>
  </si>
  <si>
    <t>劉禹彣</t>
  </si>
  <si>
    <t>洪翊珊</t>
  </si>
  <si>
    <t>陳思華</t>
  </si>
  <si>
    <t>美容系碩士班</t>
  </si>
  <si>
    <t>美容所研一</t>
  </si>
  <si>
    <t>王德如</t>
  </si>
  <si>
    <t>潘孟秋</t>
  </si>
  <si>
    <t>蔣美娟</t>
  </si>
  <si>
    <t>0050C-92165074</t>
  </si>
  <si>
    <t>賴玫蓉</t>
  </si>
  <si>
    <t>0050C-05432796</t>
  </si>
  <si>
    <t>鍾佩宸</t>
  </si>
  <si>
    <t>顏嘉君</t>
  </si>
  <si>
    <t>李韋明</t>
  </si>
  <si>
    <t>胡家豪</t>
  </si>
  <si>
    <t>蔡政諺</t>
  </si>
  <si>
    <t>張致嘉</t>
  </si>
  <si>
    <t>魏國豪</t>
  </si>
  <si>
    <t>0050C-79415832</t>
  </si>
  <si>
    <t>進修部夜間班</t>
  </si>
  <si>
    <t>李怡欣</t>
  </si>
  <si>
    <t>0050C-90782461</t>
  </si>
  <si>
    <t>林昱辰</t>
  </si>
  <si>
    <t>0050C-61703592</t>
  </si>
  <si>
    <t>劉秋芬</t>
  </si>
  <si>
    <t>0050C-10359248</t>
  </si>
  <si>
    <t>廖泓宇</t>
  </si>
  <si>
    <t>0050C-84591320</t>
  </si>
  <si>
    <t>姚雨岑</t>
  </si>
  <si>
    <t>0050C-38247560</t>
  </si>
  <si>
    <t>黃郁淇</t>
  </si>
  <si>
    <t>0050C-26473589</t>
  </si>
  <si>
    <t>邵茹</t>
  </si>
  <si>
    <t>0050C-62431905</t>
  </si>
  <si>
    <t>林又錡</t>
  </si>
  <si>
    <t>0050C-53182976</t>
  </si>
  <si>
    <t>陳如玉</t>
  </si>
  <si>
    <t>0050C-17854962</t>
  </si>
  <si>
    <t>黃慈萱</t>
  </si>
  <si>
    <t>0050C-20689514</t>
  </si>
  <si>
    <t>廖千儀</t>
  </si>
  <si>
    <t>0050C-16790234</t>
  </si>
  <si>
    <t>王麒豪</t>
  </si>
  <si>
    <t>0050C-43825019</t>
  </si>
  <si>
    <t>詹菱婷</t>
  </si>
  <si>
    <t>0050C-50743921</t>
  </si>
  <si>
    <t>葉振羣</t>
  </si>
  <si>
    <t>0050C-83052941</t>
  </si>
  <si>
    <t>林桂如</t>
  </si>
  <si>
    <t>0050C-19603857</t>
  </si>
  <si>
    <t>林詩涵</t>
  </si>
  <si>
    <t>0050C-02647593</t>
  </si>
  <si>
    <t>林建宇</t>
  </si>
  <si>
    <t>0050C-86210754</t>
  </si>
  <si>
    <t>蘇怡文</t>
  </si>
  <si>
    <t>0050C-65301427</t>
  </si>
  <si>
    <t>0050C-18502937</t>
  </si>
  <si>
    <t>陳俊宇</t>
  </si>
  <si>
    <t>0050C-40269381</t>
  </si>
  <si>
    <t>陳允芃</t>
  </si>
  <si>
    <t>0050C-50136279</t>
  </si>
  <si>
    <t>王丞玥</t>
  </si>
  <si>
    <t>0050C-38609541</t>
  </si>
  <si>
    <t>0050C-70618932</t>
  </si>
  <si>
    <t>顏顗</t>
  </si>
  <si>
    <t>0050C-56074382</t>
  </si>
  <si>
    <t>休閒三Ａ</t>
  </si>
  <si>
    <t>楊子昕</t>
  </si>
  <si>
    <t>0050C-24617809</t>
  </si>
  <si>
    <t>丁勻廂</t>
  </si>
  <si>
    <t>0050C-40837625</t>
  </si>
  <si>
    <t>林億欣</t>
  </si>
  <si>
    <t>0050C-31509648</t>
  </si>
  <si>
    <t>王筑姸</t>
  </si>
  <si>
    <t>0050C-67035184</t>
  </si>
  <si>
    <t>曾惠文</t>
  </si>
  <si>
    <t>0050C-19256043</t>
  </si>
  <si>
    <t>林詩芩</t>
  </si>
  <si>
    <t>0050C-51328940</t>
  </si>
  <si>
    <t>范峻榕</t>
  </si>
  <si>
    <t>0050C-71852609</t>
  </si>
  <si>
    <t>楊鈺婷</t>
  </si>
  <si>
    <t>0050C-90234851</t>
  </si>
  <si>
    <t>侯美如</t>
  </si>
  <si>
    <t>0050C-01627384</t>
  </si>
  <si>
    <t>張雅玲</t>
  </si>
  <si>
    <t>0050C-04693528</t>
  </si>
  <si>
    <t>周庭妤</t>
  </si>
  <si>
    <t>0050C-18239657</t>
  </si>
  <si>
    <t>陳宜榛</t>
  </si>
  <si>
    <t>0050C-68517923</t>
  </si>
  <si>
    <t>林昱嘉</t>
  </si>
  <si>
    <t>0050C-05283794</t>
  </si>
  <si>
    <t>許亞庭</t>
  </si>
  <si>
    <t>0050C-89042167</t>
  </si>
  <si>
    <t>0050C-64715932</t>
  </si>
  <si>
    <t>黃聖逸</t>
  </si>
  <si>
    <t>0050C-40256781</t>
  </si>
  <si>
    <t>洪宥承</t>
  </si>
  <si>
    <t>0050C-16427538</t>
  </si>
  <si>
    <t>黃子晉</t>
  </si>
  <si>
    <t>0050C-08745269</t>
  </si>
  <si>
    <t>洪家祥</t>
  </si>
  <si>
    <t>0050C-60253418</t>
  </si>
  <si>
    <t>葉鈺琪</t>
  </si>
  <si>
    <t>0050C-75836921</t>
  </si>
  <si>
    <t>陳奕嘉</t>
  </si>
  <si>
    <t>0050C-84712369</t>
  </si>
  <si>
    <t>應嘉芸</t>
  </si>
  <si>
    <t>0050C-14532690</t>
  </si>
  <si>
    <t>陳軒葦</t>
  </si>
  <si>
    <t>0050C-96752804</t>
  </si>
  <si>
    <t>許名智</t>
  </si>
  <si>
    <t>0050C-08912743</t>
  </si>
  <si>
    <t>陳麗曲</t>
  </si>
  <si>
    <t>0050C-75041938</t>
  </si>
  <si>
    <t>吳宗欣</t>
  </si>
  <si>
    <t>0050C-80497531</t>
  </si>
  <si>
    <t>郭慧茹</t>
  </si>
  <si>
    <t>0050C-40358921</t>
  </si>
  <si>
    <t>陳又銘</t>
  </si>
  <si>
    <t>0050C-87409163</t>
  </si>
  <si>
    <t>余政育</t>
  </si>
  <si>
    <t>0050C-10269743</t>
  </si>
  <si>
    <t>謝佳芳</t>
  </si>
  <si>
    <t>0050C-04231657</t>
  </si>
  <si>
    <t>羅安芬</t>
  </si>
  <si>
    <t>0050C-17269485</t>
  </si>
  <si>
    <t>江官達</t>
  </si>
  <si>
    <t>0050C-21705694</t>
  </si>
  <si>
    <t>吳念侑</t>
  </si>
  <si>
    <t>0050C-27146930</t>
  </si>
  <si>
    <t>林采蓉</t>
  </si>
  <si>
    <t>0050C-45679308</t>
  </si>
  <si>
    <t>曹舜雅</t>
  </si>
  <si>
    <t>0050C-74532816</t>
  </si>
  <si>
    <t>曹容瑋</t>
  </si>
  <si>
    <t>0050C-29130647</t>
  </si>
  <si>
    <t>鄭名珂</t>
  </si>
  <si>
    <t>0050C-68294375</t>
  </si>
  <si>
    <t>謝安宣</t>
  </si>
  <si>
    <t>0050C-08794251</t>
  </si>
  <si>
    <t>陳玉晴</t>
  </si>
  <si>
    <t>0050C-15829760</t>
  </si>
  <si>
    <t>林姵萱</t>
  </si>
  <si>
    <t>0050C-25908413</t>
  </si>
  <si>
    <t>江璦芳</t>
  </si>
  <si>
    <t>0050C-53607418</t>
  </si>
  <si>
    <t>曾介柏</t>
  </si>
  <si>
    <t>0050C-82049365</t>
  </si>
  <si>
    <t>林欣燕</t>
  </si>
  <si>
    <t>0050C-87450916</t>
  </si>
  <si>
    <t>楊益睿</t>
  </si>
  <si>
    <t>0050C-80345276</t>
  </si>
  <si>
    <t>陳品羽</t>
  </si>
  <si>
    <t>0050C-21504736</t>
  </si>
  <si>
    <t>林羽凡</t>
  </si>
  <si>
    <t>0050C-82036941</t>
  </si>
  <si>
    <t>劉孟兒</t>
  </si>
  <si>
    <t>0050C-51093874</t>
  </si>
  <si>
    <t>劉顗澤</t>
  </si>
  <si>
    <t>0050C-37462805</t>
  </si>
  <si>
    <t>0050C-23517469</t>
  </si>
  <si>
    <t>張君綺</t>
  </si>
  <si>
    <t>0050C-57890163</t>
  </si>
  <si>
    <t>賴佩芳</t>
  </si>
  <si>
    <t>0050C-86302791</t>
  </si>
  <si>
    <t>張宇森</t>
  </si>
  <si>
    <t>0050C-63084591</t>
  </si>
  <si>
    <t>邱紹棟</t>
  </si>
  <si>
    <t>0050C-54936208</t>
  </si>
  <si>
    <t>陳雯沛</t>
  </si>
  <si>
    <t>0050C-65428379</t>
  </si>
  <si>
    <t>王俞雯</t>
  </si>
  <si>
    <t>0050C-43096128</t>
  </si>
  <si>
    <t>林永恒</t>
  </si>
  <si>
    <t>0050C-14032987</t>
  </si>
  <si>
    <t>周育辰</t>
  </si>
  <si>
    <t>0050C-39485762</t>
  </si>
  <si>
    <t>黃姵綺</t>
  </si>
  <si>
    <t>0050C-41268307</t>
  </si>
  <si>
    <t>許紘凱</t>
  </si>
  <si>
    <t>0050C-71569423</t>
  </si>
  <si>
    <t>郭庭羽</t>
  </si>
  <si>
    <t>0050C-41609385</t>
  </si>
  <si>
    <t>蔡心美</t>
  </si>
  <si>
    <t>0050C-10837259</t>
  </si>
  <si>
    <t>林家維</t>
  </si>
  <si>
    <t>0050C-54321867</t>
  </si>
  <si>
    <t>李盈珊</t>
  </si>
  <si>
    <t>0050C-87504321</t>
  </si>
  <si>
    <t>許芳瑜</t>
  </si>
  <si>
    <t>0050C-20317896</t>
  </si>
  <si>
    <t>羅心妤</t>
  </si>
  <si>
    <t>0050C-50683249</t>
  </si>
  <si>
    <t>王振有</t>
  </si>
  <si>
    <t>0050C-63817425</t>
  </si>
  <si>
    <t>陳畇燁</t>
  </si>
  <si>
    <t>0050C-76815420</t>
  </si>
  <si>
    <t>林政勛</t>
  </si>
  <si>
    <t>0050C-56289073</t>
  </si>
  <si>
    <t>吳奕翰</t>
  </si>
  <si>
    <t>0050C-89715260</t>
  </si>
  <si>
    <t>廖語萱</t>
  </si>
  <si>
    <t>0050C-83629540</t>
  </si>
  <si>
    <t>謝宜岑</t>
  </si>
  <si>
    <t>0050C-19054367</t>
  </si>
  <si>
    <t>劉雅綸</t>
  </si>
  <si>
    <t>0050C-67109524</t>
  </si>
  <si>
    <t>陳霈綺</t>
  </si>
  <si>
    <t>0050C-26504179</t>
  </si>
  <si>
    <t>陳誌清</t>
  </si>
  <si>
    <t>0050C-36287495</t>
  </si>
  <si>
    <t>黃祈詠</t>
  </si>
  <si>
    <t>0050C-02693514</t>
  </si>
  <si>
    <t>劉心怡</t>
  </si>
  <si>
    <t>0050C-09184537</t>
  </si>
  <si>
    <t>陳霈菁</t>
  </si>
  <si>
    <t>0050C-03519624</t>
  </si>
  <si>
    <t>陳昱婷</t>
  </si>
  <si>
    <t>0050C-02765148</t>
  </si>
  <si>
    <t>陳雅萍</t>
  </si>
  <si>
    <t>0050C-13506497</t>
  </si>
  <si>
    <t>李菘堂</t>
  </si>
  <si>
    <t>0050C-80956173</t>
  </si>
  <si>
    <t>張乃勻</t>
  </si>
  <si>
    <t>0050C-90246371</t>
  </si>
  <si>
    <t>韓依真</t>
  </si>
  <si>
    <t>0050C-63871250</t>
  </si>
  <si>
    <t>顏綵葳</t>
  </si>
  <si>
    <t>0050C-95328140</t>
  </si>
  <si>
    <t>程翊庭</t>
  </si>
  <si>
    <t>0050C-98701265</t>
  </si>
  <si>
    <t>蔡沛妤</t>
  </si>
  <si>
    <t>0050C-49830672</t>
  </si>
  <si>
    <t>劉恩</t>
  </si>
  <si>
    <t>0050C-59302746</t>
  </si>
  <si>
    <t>李坊宸</t>
  </si>
  <si>
    <t>0050C-23407865</t>
  </si>
  <si>
    <t>廖毅安</t>
  </si>
  <si>
    <t>0050C-59402763</t>
  </si>
  <si>
    <t>林楓翔</t>
  </si>
  <si>
    <t>0050C-02958641</t>
  </si>
  <si>
    <t>林楷倫</t>
  </si>
  <si>
    <t>0050C-81937256</t>
  </si>
  <si>
    <t>林雍月</t>
  </si>
  <si>
    <t>0050C-06938145</t>
  </si>
  <si>
    <t>林姿穎</t>
  </si>
  <si>
    <t>0050C-86791324</t>
  </si>
  <si>
    <t>謝育甄</t>
  </si>
  <si>
    <t>0050C-35706482</t>
  </si>
  <si>
    <t>劉子洋</t>
  </si>
  <si>
    <t>0050C-75694038</t>
  </si>
  <si>
    <t>阮翠鶯</t>
  </si>
  <si>
    <t>0050C-58703146</t>
  </si>
  <si>
    <t>柯雨柔</t>
  </si>
  <si>
    <t>0050C-04123895</t>
  </si>
  <si>
    <t>0050C-03569274</t>
  </si>
  <si>
    <t>黃萱如</t>
  </si>
  <si>
    <t>0050C-72059314</t>
  </si>
  <si>
    <t>廖柔蓁</t>
  </si>
  <si>
    <t>0050C-64201938</t>
  </si>
  <si>
    <t>蔡本揚</t>
  </si>
  <si>
    <t>0050C-48035796</t>
  </si>
  <si>
    <t>谷詩婷</t>
  </si>
  <si>
    <t>0050C-84379501</t>
  </si>
  <si>
    <t>王士瑋</t>
  </si>
  <si>
    <t>0050C-29475638</t>
  </si>
  <si>
    <t>張庭嘉</t>
  </si>
  <si>
    <t>0050C-25143786</t>
  </si>
  <si>
    <t>葉泯均</t>
  </si>
  <si>
    <t>0050C-82519467</t>
  </si>
  <si>
    <t>李承鏞</t>
  </si>
  <si>
    <t>0050C-21460875</t>
  </si>
  <si>
    <t>何侑霖</t>
  </si>
  <si>
    <t>0050C-74639152</t>
  </si>
  <si>
    <t>陳可芳</t>
  </si>
  <si>
    <t>0050C-68057921</t>
  </si>
  <si>
    <t>楊雅琴</t>
  </si>
  <si>
    <t>0050C-24385601</t>
  </si>
  <si>
    <t>王雅瑄</t>
  </si>
  <si>
    <t>0050C-26147950</t>
  </si>
  <si>
    <t>張致緯</t>
  </si>
  <si>
    <t>0050C-12094576</t>
  </si>
  <si>
    <t>劉冠瑜</t>
  </si>
  <si>
    <t>0050C-71958340</t>
  </si>
  <si>
    <t>李宛芯</t>
  </si>
  <si>
    <t>0050C-81374269</t>
  </si>
  <si>
    <t>陳宥閎</t>
  </si>
  <si>
    <t>0050C-74213508</t>
  </si>
  <si>
    <t>穆欣霓</t>
  </si>
  <si>
    <t>0050C-24596781</t>
  </si>
  <si>
    <t>葉桂菱</t>
  </si>
  <si>
    <t>0050C-38629140</t>
  </si>
  <si>
    <t>黃暐勛</t>
  </si>
  <si>
    <t>0050C-72983054</t>
  </si>
  <si>
    <t>黃明洲</t>
  </si>
  <si>
    <t>0050C-70615482</t>
  </si>
  <si>
    <t>莊亦汶</t>
  </si>
  <si>
    <t>0050C-75824103</t>
  </si>
  <si>
    <t>0050C-75896203</t>
  </si>
  <si>
    <t>葛沛妘</t>
  </si>
  <si>
    <t>0050C-61035289</t>
  </si>
  <si>
    <t>林椰恩</t>
  </si>
  <si>
    <t>0050C-89206451</t>
  </si>
  <si>
    <t>黃寅萱</t>
  </si>
  <si>
    <t>0050C-60241385</t>
  </si>
  <si>
    <t>李欣玲</t>
  </si>
  <si>
    <t>0050C-64327510</t>
  </si>
  <si>
    <t>林秉頡</t>
  </si>
  <si>
    <t>0050C-04168923</t>
  </si>
  <si>
    <t>連佳琪</t>
  </si>
  <si>
    <t>0050C-53789012</t>
  </si>
  <si>
    <t>楊婉榆</t>
  </si>
  <si>
    <t>0050C-80237169</t>
  </si>
  <si>
    <t>趙崇傑</t>
  </si>
  <si>
    <t>0050C-40328675</t>
  </si>
  <si>
    <t>吳東霖</t>
  </si>
  <si>
    <t>0050C-97385046</t>
  </si>
  <si>
    <t>賴君燁</t>
  </si>
  <si>
    <t>0050C-84016923</t>
  </si>
  <si>
    <t>陳照杰</t>
  </si>
  <si>
    <t>0050C-63507849</t>
  </si>
  <si>
    <t>張承隆</t>
  </si>
  <si>
    <t>0050C-62047183</t>
  </si>
  <si>
    <t>康皓荏</t>
  </si>
  <si>
    <t>0050C-61572943</t>
  </si>
  <si>
    <t>羅心諭</t>
  </si>
  <si>
    <t>0050C-91483570</t>
  </si>
  <si>
    <t>鄭詩蓉</t>
  </si>
  <si>
    <t>0050C-53721604</t>
  </si>
  <si>
    <t>蔡珮綺</t>
  </si>
  <si>
    <t>0050C-72530648</t>
  </si>
  <si>
    <t>洪芷逸</t>
  </si>
  <si>
    <t>0050C-72619804</t>
  </si>
  <si>
    <t>范芷瑋</t>
  </si>
  <si>
    <t>0050C-50693874</t>
  </si>
  <si>
    <t>潘珮甄</t>
  </si>
  <si>
    <t>0050C-63945102</t>
  </si>
  <si>
    <t>楊子誼</t>
  </si>
  <si>
    <t>0050C-18690453</t>
  </si>
  <si>
    <t>朱慶琳</t>
  </si>
  <si>
    <t>0050C-37294058</t>
  </si>
  <si>
    <t>0050C-27931658</t>
  </si>
  <si>
    <t>張瓔珞</t>
  </si>
  <si>
    <t>0050C-89504613</t>
  </si>
  <si>
    <t>劉妤庭</t>
  </si>
  <si>
    <t>0050C-54208396</t>
  </si>
  <si>
    <t>柯昀瑩</t>
  </si>
  <si>
    <t>0050C-68250491</t>
  </si>
  <si>
    <t>林瑞翔</t>
  </si>
  <si>
    <t>0050C-01962348</t>
  </si>
  <si>
    <t>林怡嘉</t>
  </si>
  <si>
    <t>0050C-92386701</t>
  </si>
  <si>
    <t>李亮萱</t>
  </si>
  <si>
    <t>0050C-86971435</t>
  </si>
  <si>
    <t>胡宜綸</t>
  </si>
  <si>
    <t>0050C-50674812</t>
  </si>
  <si>
    <t>蔡昇宏</t>
  </si>
  <si>
    <t>0050C-65219783</t>
  </si>
  <si>
    <t>張育銓</t>
  </si>
  <si>
    <t>0050C-93748526</t>
  </si>
  <si>
    <t>游琇媜</t>
  </si>
  <si>
    <t>0050C-46953107</t>
  </si>
  <si>
    <t>鄧倢妤</t>
  </si>
  <si>
    <t>0050C-42086179</t>
  </si>
  <si>
    <t>陳玟瑾</t>
  </si>
  <si>
    <t>0050C-36592840</t>
  </si>
  <si>
    <t>蔡豐澤</t>
  </si>
  <si>
    <t>0050C-81564923</t>
  </si>
  <si>
    <t>吳宏凱</t>
  </si>
  <si>
    <t>0050C-09756283</t>
  </si>
  <si>
    <t>陳翌瑄</t>
  </si>
  <si>
    <t>0050C-96840712</t>
  </si>
  <si>
    <t>黃羽梅</t>
  </si>
  <si>
    <t>0050C-02943851</t>
  </si>
  <si>
    <t>呂珮漪</t>
  </si>
  <si>
    <t>0050C-87902564</t>
  </si>
  <si>
    <t>陳右承</t>
  </si>
  <si>
    <t>0050C-05879132</t>
  </si>
  <si>
    <t>林翊</t>
  </si>
  <si>
    <t>0050C-75984201</t>
  </si>
  <si>
    <t>林宇彥</t>
  </si>
  <si>
    <t>0050C-16753804</t>
  </si>
  <si>
    <t>鄭浩安</t>
  </si>
  <si>
    <t>0050C-29356087</t>
  </si>
  <si>
    <t>林君憶</t>
  </si>
  <si>
    <t>0050C-68014592</t>
  </si>
  <si>
    <t>林鈺萱</t>
  </si>
  <si>
    <t>0050C-51427809</t>
  </si>
  <si>
    <t>廖芸君</t>
  </si>
  <si>
    <t>0050C-69324071</t>
  </si>
  <si>
    <t>陳沛承</t>
  </si>
  <si>
    <t>0050C-65149082</t>
  </si>
  <si>
    <t>吳雅筠</t>
  </si>
  <si>
    <t>0050C-34905178</t>
  </si>
  <si>
    <t>陳麒任</t>
  </si>
  <si>
    <t>0050C-61234597</t>
  </si>
  <si>
    <t>羅房妍</t>
  </si>
  <si>
    <t>0050C-52893460</t>
  </si>
  <si>
    <t>趙翊君</t>
  </si>
  <si>
    <t>0050C-95316872</t>
  </si>
  <si>
    <t>0050C-98671043</t>
  </si>
  <si>
    <t>李蕥仱</t>
  </si>
  <si>
    <t>0050C-40238157</t>
  </si>
  <si>
    <t>陳珮瑜</t>
  </si>
  <si>
    <t>0050C-01275936</t>
  </si>
  <si>
    <t>丁蘭妮</t>
  </si>
  <si>
    <t>0050C-56302849</t>
  </si>
  <si>
    <t>曾黃依晨</t>
  </si>
  <si>
    <t>0050C-64352870</t>
  </si>
  <si>
    <t>蔡家豪</t>
  </si>
  <si>
    <t>0050C-10376529</t>
  </si>
  <si>
    <t>陳智堯</t>
  </si>
  <si>
    <t>0050C-69143785</t>
  </si>
  <si>
    <t>蕭婉吟</t>
  </si>
  <si>
    <t>0050C-98047516</t>
  </si>
  <si>
    <t>李婕瑩</t>
  </si>
  <si>
    <t>0050C-83057946</t>
  </si>
  <si>
    <t>鄭靖叡</t>
  </si>
  <si>
    <t>0050C-47693852</t>
  </si>
  <si>
    <t>蔡和諺</t>
  </si>
  <si>
    <t>0050C-02178946</t>
  </si>
  <si>
    <t>鍾自強</t>
  </si>
  <si>
    <t>0050C-03986127</t>
  </si>
  <si>
    <t>李允喦</t>
  </si>
  <si>
    <t>0050C-50738192</t>
  </si>
  <si>
    <t>陳嬨儇</t>
  </si>
  <si>
    <t>0050C-68743519</t>
  </si>
  <si>
    <t>曾鈺琁</t>
  </si>
  <si>
    <t>0050C-28349576</t>
  </si>
  <si>
    <t>吳紹民</t>
  </si>
  <si>
    <t>0050C-23051968</t>
  </si>
  <si>
    <t>黃逸傑</t>
  </si>
  <si>
    <t>0050C-56420879</t>
  </si>
  <si>
    <t>張恩綸</t>
  </si>
  <si>
    <t>0050C-01597864</t>
  </si>
  <si>
    <t>邱佳萱</t>
  </si>
  <si>
    <t>0050C-34276598</t>
  </si>
  <si>
    <t>林芯誼</t>
  </si>
  <si>
    <t>0050C-62839170</t>
  </si>
  <si>
    <t>黃元逸</t>
  </si>
  <si>
    <t>0050C-96751384</t>
  </si>
  <si>
    <t>0050C-08493765</t>
  </si>
  <si>
    <t>陳子玲</t>
  </si>
  <si>
    <t>0050C-25396104</t>
  </si>
  <si>
    <t>黃健家</t>
  </si>
  <si>
    <t>0050C-40613859</t>
  </si>
  <si>
    <t>陳宜琳</t>
  </si>
  <si>
    <t>0050C-97063125</t>
  </si>
  <si>
    <t>陳宣辰</t>
  </si>
  <si>
    <t>0050C-27638910</t>
  </si>
  <si>
    <t>方德諭</t>
  </si>
  <si>
    <t>0050C-56782319</t>
  </si>
  <si>
    <t>蔡至杰</t>
  </si>
  <si>
    <t>0050C-14570293</t>
  </si>
  <si>
    <t>黃鈺庭</t>
  </si>
  <si>
    <t>0050C-91406382</t>
  </si>
  <si>
    <t>薛宗呈</t>
  </si>
  <si>
    <t>0050C-82175403</t>
  </si>
  <si>
    <t>賴柏華</t>
  </si>
  <si>
    <t>0050C-84257016</t>
  </si>
  <si>
    <t>王宣穎</t>
  </si>
  <si>
    <t>0050C-23175964</t>
  </si>
  <si>
    <t>吳俊霆</t>
  </si>
  <si>
    <t>0050C-23046189</t>
  </si>
  <si>
    <t>張瑜嫺</t>
  </si>
  <si>
    <t>0050C-24609815</t>
  </si>
  <si>
    <t>劉姵君</t>
  </si>
  <si>
    <t>0050C-72580396</t>
  </si>
  <si>
    <t>陳泳霖</t>
  </si>
  <si>
    <t>0050C-52873901</t>
  </si>
  <si>
    <t>林雅真</t>
  </si>
  <si>
    <t>0050C-65874329</t>
  </si>
  <si>
    <t>廖婷誼</t>
  </si>
  <si>
    <t>0050C-68024193</t>
  </si>
  <si>
    <t>李佳欣</t>
  </si>
  <si>
    <t>0050C-82430917</t>
  </si>
  <si>
    <t>鄧淯文</t>
  </si>
  <si>
    <t>0050C-12604893</t>
  </si>
  <si>
    <t>林嘉玟</t>
  </si>
  <si>
    <t>0050C-84132650</t>
  </si>
  <si>
    <t>林茂永</t>
  </si>
  <si>
    <t>0050C-87265019</t>
  </si>
  <si>
    <t>陳嬿羽</t>
  </si>
  <si>
    <t>0050C-49102756</t>
  </si>
  <si>
    <t>呂宜蓁</t>
  </si>
  <si>
    <t>0050C-84129365</t>
  </si>
  <si>
    <t>陳一帆</t>
  </si>
  <si>
    <t>0050C-64209135</t>
  </si>
  <si>
    <t>2022-10-02</t>
  </si>
  <si>
    <t>賴金城</t>
  </si>
  <si>
    <t>0050C-05874392</t>
  </si>
  <si>
    <t>張承恩</t>
  </si>
  <si>
    <t>0050C-57091642</t>
  </si>
  <si>
    <t>楊采霓</t>
  </si>
  <si>
    <t>0050C-63970285</t>
  </si>
  <si>
    <t>莊詩萍</t>
  </si>
  <si>
    <t>0050C-74106935</t>
  </si>
  <si>
    <t>張芷榕</t>
  </si>
  <si>
    <t>0050C-80463195</t>
  </si>
  <si>
    <t>劉珈瑄</t>
  </si>
  <si>
    <t>0050C-82174065</t>
  </si>
  <si>
    <t>徐慧玟</t>
  </si>
  <si>
    <t>0050C-96318052</t>
  </si>
  <si>
    <t>羅卿菱</t>
  </si>
  <si>
    <t>0050C-65017249</t>
  </si>
  <si>
    <t>柳昱誠</t>
  </si>
  <si>
    <t>0050C-54761289</t>
  </si>
  <si>
    <t>賴慕軒</t>
  </si>
  <si>
    <t>0050C-83256019</t>
  </si>
  <si>
    <t>何采蒨</t>
  </si>
  <si>
    <t>0050C-06435728</t>
  </si>
  <si>
    <t>林蔓婷</t>
  </si>
  <si>
    <t>0050C-51860243</t>
  </si>
  <si>
    <t>蔡謹謙</t>
  </si>
  <si>
    <t>0050C-67920531</t>
  </si>
  <si>
    <t>高辛怡</t>
  </si>
  <si>
    <t>0050C-09167325</t>
  </si>
  <si>
    <t>柯奇澔</t>
  </si>
  <si>
    <t>0050C-01948576</t>
  </si>
  <si>
    <t>黃寶澐</t>
  </si>
  <si>
    <t>0050C-54908671</t>
  </si>
  <si>
    <t>潘怡亘</t>
  </si>
  <si>
    <t>0050C-60148792</t>
  </si>
  <si>
    <t>姜丞宥</t>
  </si>
  <si>
    <t>0050C-31287604</t>
  </si>
  <si>
    <t>許建堉</t>
  </si>
  <si>
    <t>0050C-60872195</t>
  </si>
  <si>
    <t>0050C-92016587</t>
  </si>
  <si>
    <t>劉子渘</t>
  </si>
  <si>
    <t>0050C-29830417</t>
  </si>
  <si>
    <t>吳思婕</t>
  </si>
  <si>
    <t>0050C-08175629</t>
  </si>
  <si>
    <t>李欣瑜</t>
  </si>
  <si>
    <t>0050C-78923016</t>
  </si>
  <si>
    <t>陳霖</t>
  </si>
  <si>
    <t>0050C-08457169</t>
  </si>
  <si>
    <t>陳品孜</t>
  </si>
  <si>
    <t>0050C-60913847</t>
  </si>
  <si>
    <t>曾語涵</t>
  </si>
  <si>
    <t>0050C-80247593</t>
  </si>
  <si>
    <t>何宜芳</t>
  </si>
  <si>
    <t>0050C-35267491</t>
  </si>
  <si>
    <t>蘇翊安</t>
  </si>
  <si>
    <t>0050C-58702136</t>
  </si>
  <si>
    <t>賴政憲</t>
  </si>
  <si>
    <t>0050C-56103879</t>
  </si>
  <si>
    <t>林芷蓁</t>
  </si>
  <si>
    <t>0050C-01468359</t>
  </si>
  <si>
    <t>林華慶</t>
  </si>
  <si>
    <t>0050C-16905283</t>
  </si>
  <si>
    <t>黃心怡</t>
  </si>
  <si>
    <t>0050C-63549270</t>
  </si>
  <si>
    <t>陳苡熏</t>
  </si>
  <si>
    <t>0050C-86974132</t>
  </si>
  <si>
    <t>黃子瑀</t>
  </si>
  <si>
    <t>0050C-65792183</t>
  </si>
  <si>
    <t>陳宜汶</t>
  </si>
  <si>
    <t>0050C-80513629</t>
  </si>
  <si>
    <t>凌雅馨</t>
  </si>
  <si>
    <t>0050C-76285940</t>
  </si>
  <si>
    <t>陳瑋竣</t>
  </si>
  <si>
    <t>0050C-68109235</t>
  </si>
  <si>
    <t>陳靖璇</t>
  </si>
  <si>
    <t>0050C-60243158</t>
  </si>
  <si>
    <t>林美惠</t>
  </si>
  <si>
    <t>0050C-62130745</t>
  </si>
  <si>
    <t>羅芯語</t>
  </si>
  <si>
    <t>0050C-18932046</t>
  </si>
  <si>
    <t>吳佩榕</t>
  </si>
  <si>
    <t>0050C-50768129</t>
  </si>
  <si>
    <t>紀嫦貞</t>
  </si>
  <si>
    <t>0050C-61742530</t>
  </si>
  <si>
    <t>楊珈沂</t>
  </si>
  <si>
    <t>0050C-61820493</t>
  </si>
  <si>
    <t>林益鋐</t>
  </si>
  <si>
    <t>0050C-51098326</t>
  </si>
  <si>
    <t>王淑媚</t>
  </si>
  <si>
    <t>0050C-78196302</t>
  </si>
  <si>
    <t>黃壹姗</t>
  </si>
  <si>
    <t>0050C-56017243</t>
  </si>
  <si>
    <t>劉芷伶</t>
  </si>
  <si>
    <t>0050C-61805327</t>
  </si>
  <si>
    <t>林少郁</t>
  </si>
  <si>
    <t>0050C-39420561</t>
  </si>
  <si>
    <t>蔡旻珊</t>
  </si>
  <si>
    <t>0050C-92467135</t>
  </si>
  <si>
    <t>許庭維</t>
  </si>
  <si>
    <t>0050C-15028649</t>
  </si>
  <si>
    <t>陳冠中</t>
  </si>
  <si>
    <t>0050C-12495780</t>
  </si>
  <si>
    <t>林慧蓁</t>
  </si>
  <si>
    <t>0050C-48659307</t>
  </si>
  <si>
    <t>林家嘉</t>
  </si>
  <si>
    <t>0050C-65203741</t>
  </si>
  <si>
    <t>盧婉婷</t>
  </si>
  <si>
    <t>0050C-42851793</t>
  </si>
  <si>
    <t>魏育聖</t>
  </si>
  <si>
    <t>0050C-47021538</t>
  </si>
  <si>
    <t>張舒淳</t>
  </si>
  <si>
    <t>0050C-59037184</t>
  </si>
  <si>
    <t>林芳如</t>
  </si>
  <si>
    <t>0050C-98167305</t>
  </si>
  <si>
    <t>蔡文輝</t>
  </si>
  <si>
    <t>0050C-87345920</t>
  </si>
  <si>
    <t>郭之庭</t>
  </si>
  <si>
    <t>0050C-98624315</t>
  </si>
  <si>
    <t>陳詩婷</t>
  </si>
  <si>
    <t>0050C-49516287</t>
  </si>
  <si>
    <t>徐冠倫</t>
  </si>
  <si>
    <t>0050C-76214983</t>
  </si>
  <si>
    <t>范振晟</t>
  </si>
  <si>
    <t>0050C-28476109</t>
  </si>
  <si>
    <t>黃國銘</t>
  </si>
  <si>
    <t>0050C-26435091</t>
  </si>
  <si>
    <t>林煜承</t>
  </si>
  <si>
    <t>0050C-64731029</t>
  </si>
  <si>
    <t>戴瑋霆</t>
  </si>
  <si>
    <t>0050C-95071628</t>
  </si>
  <si>
    <t>黃詩涵</t>
  </si>
  <si>
    <t>0050C-93547162</t>
  </si>
  <si>
    <t>0050C-79346250</t>
  </si>
  <si>
    <t>吳孟哲</t>
  </si>
  <si>
    <t>0050C-07194562</t>
  </si>
  <si>
    <t>王洛萱</t>
  </si>
  <si>
    <t>0050C-26749305</t>
  </si>
  <si>
    <t>潘奕璇</t>
  </si>
  <si>
    <t>0050C-20654713</t>
  </si>
  <si>
    <t>陳思涵</t>
  </si>
  <si>
    <t>0050C-93047152</t>
  </si>
  <si>
    <t>林文揚</t>
  </si>
  <si>
    <t>0050C-91765240</t>
  </si>
  <si>
    <t>陳麒元</t>
  </si>
  <si>
    <t>0050C-49830652</t>
  </si>
  <si>
    <t>巫珈妤</t>
  </si>
  <si>
    <t>0050C-98026135</t>
  </si>
  <si>
    <t>0050C-27368145</t>
  </si>
  <si>
    <t>楊珀宇</t>
  </si>
  <si>
    <t>0050C-19354802</t>
  </si>
  <si>
    <t>林裕峰</t>
  </si>
  <si>
    <t>0050C-83465791</t>
  </si>
  <si>
    <t>蔡淇恩</t>
  </si>
  <si>
    <t>0050C-61584923</t>
  </si>
  <si>
    <t>林姿言</t>
  </si>
  <si>
    <t>0050C-18056792</t>
  </si>
  <si>
    <t>賴靜芊</t>
  </si>
  <si>
    <t>0050C-01649532</t>
  </si>
  <si>
    <t>陳柏瑋</t>
  </si>
  <si>
    <t>趙玉琳</t>
  </si>
  <si>
    <t>0050C-17530248</t>
  </si>
  <si>
    <t>林芝楹</t>
  </si>
  <si>
    <t>0050C-83741596</t>
  </si>
  <si>
    <t>李信霆</t>
  </si>
  <si>
    <t>0050C-42079863</t>
  </si>
  <si>
    <t>黃韻嘉</t>
  </si>
  <si>
    <t>0050C-73682491</t>
  </si>
  <si>
    <t>王子禎</t>
  </si>
  <si>
    <t>0050C-63489257</t>
  </si>
  <si>
    <t>楊雅筑</t>
  </si>
  <si>
    <t>0050C-60341892</t>
  </si>
  <si>
    <t>陳宜宣</t>
  </si>
  <si>
    <t>陳建翔</t>
  </si>
  <si>
    <t>0050C-58032461</t>
  </si>
  <si>
    <t>王怡婷</t>
  </si>
  <si>
    <t>0050C-30961725</t>
  </si>
  <si>
    <t>0050C-85791062</t>
  </si>
  <si>
    <t>董美英</t>
  </si>
  <si>
    <t>0050C-45687192</t>
  </si>
  <si>
    <t>林奕妤</t>
  </si>
  <si>
    <t>0050C-14593607</t>
  </si>
  <si>
    <t>程亭文</t>
  </si>
  <si>
    <t>0050C-63940857</t>
  </si>
  <si>
    <t>周欣均</t>
  </si>
  <si>
    <t>蔡佩滋</t>
  </si>
  <si>
    <t>0050C-58716042</t>
  </si>
  <si>
    <t>張柏揚</t>
  </si>
  <si>
    <t>0050C-81692075</t>
  </si>
  <si>
    <t>陳峙菱</t>
  </si>
  <si>
    <t>黃安弘</t>
  </si>
  <si>
    <t>徐銨廷</t>
  </si>
  <si>
    <t>0050C-40367912</t>
  </si>
  <si>
    <t>賴元坤</t>
  </si>
  <si>
    <t>0050C-27418065</t>
  </si>
  <si>
    <t>藍子翔</t>
  </si>
  <si>
    <t>0050C-60254389</t>
  </si>
  <si>
    <t>劉珮甄</t>
  </si>
  <si>
    <t>曾芬薇</t>
  </si>
  <si>
    <t>0050C-08472139</t>
  </si>
  <si>
    <t>黃翊萍</t>
  </si>
  <si>
    <t>譚謙益</t>
  </si>
  <si>
    <t>黃士宸</t>
  </si>
  <si>
    <t>0050C-75643081</t>
  </si>
  <si>
    <t>彭慧云</t>
  </si>
  <si>
    <t>0050C-54930186</t>
  </si>
  <si>
    <t>吳璟銓</t>
  </si>
  <si>
    <t>0050C-92457086</t>
  </si>
  <si>
    <t>黃琨祐</t>
  </si>
  <si>
    <t>0050C-64950378</t>
  </si>
  <si>
    <t>顏子瀜</t>
  </si>
  <si>
    <t>0050C-65032981</t>
  </si>
  <si>
    <t>許靖濡</t>
  </si>
  <si>
    <t>0050C-91264857</t>
  </si>
  <si>
    <t>施瀚清</t>
  </si>
  <si>
    <t>0050C-35409278</t>
  </si>
  <si>
    <t>傅品瑄</t>
  </si>
  <si>
    <t>蔡依錦</t>
  </si>
  <si>
    <t>0050C-83016745</t>
  </si>
  <si>
    <t>林珮玟</t>
  </si>
  <si>
    <t>0050C-95714308</t>
  </si>
  <si>
    <t>洪尚宏</t>
  </si>
  <si>
    <t>0050C-60381752</t>
  </si>
  <si>
    <t>林姿佑</t>
  </si>
  <si>
    <t>0050C-42790156</t>
  </si>
  <si>
    <t>許鈺姗</t>
  </si>
  <si>
    <t>0050C-49072618</t>
  </si>
  <si>
    <t>蕭羽芯</t>
  </si>
  <si>
    <t>0050C-80176325</t>
  </si>
  <si>
    <t>周旻均</t>
  </si>
  <si>
    <t>0050C-94681372</t>
  </si>
  <si>
    <t>廖晨希</t>
  </si>
  <si>
    <t>0050C-23981564</t>
  </si>
  <si>
    <t>廖芸宥</t>
  </si>
  <si>
    <t>0050C-58942361</t>
  </si>
  <si>
    <t>蕭琬蓁</t>
  </si>
  <si>
    <t>0050C-26419587</t>
  </si>
  <si>
    <t>洪安妤</t>
  </si>
  <si>
    <t>0050C-65732014</t>
  </si>
  <si>
    <t>廖婉君</t>
  </si>
  <si>
    <t>0050C-41396785</t>
  </si>
  <si>
    <t>楊承哲</t>
  </si>
  <si>
    <t>0050C-58204761</t>
  </si>
  <si>
    <t>林芷榆</t>
  </si>
  <si>
    <t>0050C-96037425</t>
  </si>
  <si>
    <t>楊涵羽</t>
  </si>
  <si>
    <t>0050C-89714503</t>
  </si>
  <si>
    <t>林莉雯</t>
  </si>
  <si>
    <t>0050C-76189350</t>
  </si>
  <si>
    <t>許銧倚</t>
  </si>
  <si>
    <t>0050C-08436219</t>
  </si>
  <si>
    <t>張珈甄</t>
  </si>
  <si>
    <t>0050C-98271035</t>
  </si>
  <si>
    <t>劉祐嘉</t>
  </si>
  <si>
    <t>0050C-25487096</t>
  </si>
  <si>
    <t>曾筱涵</t>
  </si>
  <si>
    <t>0050C-50693812</t>
  </si>
  <si>
    <t>王品涵</t>
  </si>
  <si>
    <t>0050C-52940617</t>
  </si>
  <si>
    <t>賴沛妤</t>
  </si>
  <si>
    <t>0050C-54321968</t>
  </si>
  <si>
    <t>張珮琳</t>
  </si>
  <si>
    <t>0050C-49053218</t>
  </si>
  <si>
    <t>王婷楨</t>
  </si>
  <si>
    <t>0050C-62819370</t>
  </si>
  <si>
    <t>林惟歆</t>
  </si>
  <si>
    <t>0050C-03715946</t>
  </si>
  <si>
    <t>詹易珊</t>
  </si>
  <si>
    <t>0050C-42850361</t>
  </si>
  <si>
    <t>林冠鈞</t>
  </si>
  <si>
    <t>0050C-89056342</t>
  </si>
  <si>
    <t>許嘉綾</t>
  </si>
  <si>
    <t>0050C-57293864</t>
  </si>
  <si>
    <t>陳致瑋</t>
  </si>
  <si>
    <t>0050C-70519346</t>
  </si>
  <si>
    <t>劉佩珊</t>
  </si>
  <si>
    <t>0050C-74056329</t>
  </si>
  <si>
    <t>石佳穎</t>
  </si>
  <si>
    <t>0050C-16824039</t>
  </si>
  <si>
    <t>鄭元晟</t>
  </si>
  <si>
    <t>0050C-45217860</t>
  </si>
  <si>
    <t>林芮漩</t>
  </si>
  <si>
    <t>0050C-87261054</t>
  </si>
  <si>
    <t>陳乙茜</t>
  </si>
  <si>
    <t>0050C-05689314</t>
  </si>
  <si>
    <t>許睿翔</t>
  </si>
  <si>
    <t>0050C-97186450</t>
  </si>
  <si>
    <t>趙旻玄</t>
  </si>
  <si>
    <t>解媛丞</t>
  </si>
  <si>
    <t>0050C-12704568</t>
  </si>
  <si>
    <t>潘佩宣</t>
  </si>
  <si>
    <t>0050C-37214059</t>
  </si>
  <si>
    <t>陳虹婷</t>
  </si>
  <si>
    <t>0050C-59832401</t>
  </si>
  <si>
    <t>李婉慈</t>
  </si>
  <si>
    <t>0050C-91478652</t>
  </si>
  <si>
    <t>楊艾庭</t>
  </si>
  <si>
    <t>0050C-63180924</t>
  </si>
  <si>
    <t>王沛怡</t>
  </si>
  <si>
    <t>簡湘旂</t>
  </si>
  <si>
    <t>鄭喬真</t>
  </si>
  <si>
    <t>張硯寒</t>
  </si>
  <si>
    <t>0050C-19507834</t>
  </si>
  <si>
    <t>鄭宇軒</t>
  </si>
  <si>
    <t>楊正誠</t>
  </si>
  <si>
    <t>0050C-63840921</t>
  </si>
  <si>
    <t>鄭鎧欣</t>
  </si>
  <si>
    <t>0050C-52746098</t>
  </si>
  <si>
    <t>王姿容</t>
  </si>
  <si>
    <t>0050C-69450312</t>
  </si>
  <si>
    <t>詹佳欣</t>
  </si>
  <si>
    <t>0050C-03587912</t>
  </si>
  <si>
    <t>侯芝豐</t>
  </si>
  <si>
    <t>邱楷涵</t>
  </si>
  <si>
    <t>劉宇涵</t>
  </si>
  <si>
    <t>劉哲鳴</t>
  </si>
  <si>
    <t>0050C-73086954</t>
  </si>
  <si>
    <t>王曼倪</t>
  </si>
  <si>
    <t>0050C-71294683</t>
  </si>
  <si>
    <t>莫千逸</t>
  </si>
  <si>
    <t>0050C-03625481</t>
  </si>
  <si>
    <t>林彥諄</t>
  </si>
  <si>
    <t>0050C-56130498</t>
  </si>
  <si>
    <t>鄭𡟥真</t>
  </si>
  <si>
    <t>0050C-87162039</t>
  </si>
  <si>
    <t>林韻汝</t>
  </si>
  <si>
    <t>0050C-13690582</t>
  </si>
  <si>
    <t>姚竣傑</t>
  </si>
  <si>
    <t>0050C-16723945</t>
  </si>
  <si>
    <t>黃柔蓁</t>
  </si>
  <si>
    <t>0050C-16904523</t>
  </si>
  <si>
    <t>劉敬之</t>
  </si>
  <si>
    <t>0050C-73684215</t>
  </si>
  <si>
    <t>徐毓棠</t>
  </si>
  <si>
    <t>0050C-80134596</t>
  </si>
  <si>
    <t>陳怡里</t>
  </si>
  <si>
    <t>0050C-41579082</t>
  </si>
  <si>
    <t>張佩珈</t>
  </si>
  <si>
    <t>0050C-84901726</t>
  </si>
  <si>
    <t>江家汶</t>
  </si>
  <si>
    <t>邱冠綸</t>
  </si>
  <si>
    <t>0050C-10749563</t>
  </si>
  <si>
    <t>董珈菱</t>
  </si>
  <si>
    <t>王俊瑋</t>
  </si>
  <si>
    <t>蔡幸娟</t>
  </si>
  <si>
    <t>0050C-42076591</t>
  </si>
  <si>
    <t>洪良程</t>
  </si>
  <si>
    <t>0050C-07456831</t>
  </si>
  <si>
    <t>顏依安</t>
  </si>
  <si>
    <t>0050C-75836140</t>
  </si>
  <si>
    <t>徐芷宣</t>
  </si>
  <si>
    <t>0050C-79461305</t>
  </si>
  <si>
    <t>邱敬翔</t>
  </si>
  <si>
    <t>0050C-92413086</t>
  </si>
  <si>
    <t>高林育敬</t>
  </si>
  <si>
    <t>0050C-35940712</t>
  </si>
  <si>
    <t>許芹瑜</t>
  </si>
  <si>
    <t>0050C-20584397</t>
  </si>
  <si>
    <t>陳姿羽</t>
  </si>
  <si>
    <t>0050C-89524637</t>
  </si>
  <si>
    <t>楊正意</t>
  </si>
  <si>
    <t>0050C-35942087</t>
  </si>
  <si>
    <t>楊雅云</t>
  </si>
  <si>
    <t>0050C-36218749</t>
  </si>
  <si>
    <t>呂亭慧</t>
  </si>
  <si>
    <t>0050C-43918675</t>
  </si>
  <si>
    <t>李振辰</t>
  </si>
  <si>
    <t>0050C-69735421</t>
  </si>
  <si>
    <t>廖珮瑜</t>
  </si>
  <si>
    <t>0050C-92815476</t>
  </si>
  <si>
    <t>何欣穎</t>
  </si>
  <si>
    <t>0050C-06975143</t>
  </si>
  <si>
    <t>林怡亭</t>
  </si>
  <si>
    <t>0050C-17386542</t>
  </si>
  <si>
    <t>游邦弘</t>
  </si>
  <si>
    <t>0050C-54297163</t>
  </si>
  <si>
    <t>袁學立</t>
  </si>
  <si>
    <t>0050C-92785314</t>
  </si>
  <si>
    <t>廖妤婷</t>
  </si>
  <si>
    <t>0050C-51304892</t>
  </si>
  <si>
    <t>姚旻萱</t>
  </si>
  <si>
    <t>0050C-74850629</t>
  </si>
  <si>
    <t>黃銘彥</t>
  </si>
  <si>
    <t>0050C-15378209</t>
  </si>
  <si>
    <t>林承漢</t>
  </si>
  <si>
    <t>0050C-31690847</t>
  </si>
  <si>
    <t>徐汶鉉</t>
  </si>
  <si>
    <t>0050C-75369182</t>
  </si>
  <si>
    <t>黃威竣</t>
  </si>
  <si>
    <t>0050C-15368279</t>
  </si>
  <si>
    <t>李信橋</t>
  </si>
  <si>
    <t>0050C-16438590</t>
  </si>
  <si>
    <t>林怡甄</t>
  </si>
  <si>
    <t>0050C-47523891</t>
  </si>
  <si>
    <t>康緁洳</t>
  </si>
  <si>
    <t>0050C-47629150</t>
  </si>
  <si>
    <t>陳子珊</t>
  </si>
  <si>
    <t>0050C-90846372</t>
  </si>
  <si>
    <t>曹定宏</t>
  </si>
  <si>
    <t>0050C-04935821</t>
  </si>
  <si>
    <t>邱煒馨</t>
  </si>
  <si>
    <t>0050C-08749321</t>
  </si>
  <si>
    <t>劉俊瑋</t>
  </si>
  <si>
    <t>0050C-42039158</t>
  </si>
  <si>
    <t>傅彥翔</t>
  </si>
  <si>
    <t>0050C-34906851</t>
  </si>
  <si>
    <t>王晨諺</t>
  </si>
  <si>
    <t>0050C-81765029</t>
  </si>
  <si>
    <t>黃琪茵</t>
  </si>
  <si>
    <t>0050C-98713260</t>
  </si>
  <si>
    <t>林于翔</t>
  </si>
  <si>
    <t>0050C-08146759</t>
  </si>
  <si>
    <t>楊采誼</t>
  </si>
  <si>
    <t>0050C-82953476</t>
  </si>
  <si>
    <t>董翔容</t>
  </si>
  <si>
    <t>0050C-29684710</t>
  </si>
  <si>
    <t>謝學承</t>
  </si>
  <si>
    <t>0050C-67231980</t>
  </si>
  <si>
    <t>李子涵</t>
  </si>
  <si>
    <t>0050C-70398621</t>
  </si>
  <si>
    <t>柯驊軒</t>
  </si>
  <si>
    <t>0050C-19476208</t>
  </si>
  <si>
    <t>陳妍婷</t>
  </si>
  <si>
    <t>0050C-61804523</t>
  </si>
  <si>
    <t>劉明宇</t>
  </si>
  <si>
    <t>0050C-27069381</t>
  </si>
  <si>
    <t>朱禹丞</t>
  </si>
  <si>
    <t>0050C-36852149</t>
  </si>
  <si>
    <t>姜語涵</t>
  </si>
  <si>
    <t>0050C-08914376</t>
  </si>
  <si>
    <t>張瑋庭</t>
  </si>
  <si>
    <t>0050C-75208416</t>
  </si>
  <si>
    <t>吳冠倫</t>
  </si>
  <si>
    <t>0050C-38250196</t>
  </si>
  <si>
    <t>莊筆陞</t>
  </si>
  <si>
    <t>0050C-24708536</t>
  </si>
  <si>
    <t>張子傑</t>
  </si>
  <si>
    <t>0050C-43807625</t>
  </si>
  <si>
    <t>鄒府鑫</t>
  </si>
  <si>
    <t>0050C-34210987</t>
  </si>
  <si>
    <t>黃業宬</t>
  </si>
  <si>
    <t>0050C-95826074</t>
  </si>
  <si>
    <t>0050C-72864309</t>
  </si>
  <si>
    <t>劉毓霏</t>
  </si>
  <si>
    <t>0050C-46870192</t>
  </si>
  <si>
    <t>林鈺埕</t>
  </si>
  <si>
    <t>0050C-43601928</t>
  </si>
  <si>
    <t>賴湘妮</t>
  </si>
  <si>
    <t>0050C-46389051</t>
  </si>
  <si>
    <t>謝祥允</t>
  </si>
  <si>
    <t>0050C-56427081</t>
  </si>
  <si>
    <t>0050C-26719508</t>
  </si>
  <si>
    <t>陳嘉富</t>
  </si>
  <si>
    <t>0050C-86973042</t>
  </si>
  <si>
    <t>邱祺竣</t>
  </si>
  <si>
    <t>0050C-89304567</t>
  </si>
  <si>
    <t>董宇翔</t>
  </si>
  <si>
    <t>0050C-07483591</t>
  </si>
  <si>
    <t>莊宗勳</t>
  </si>
  <si>
    <t>0050C-37518920</t>
  </si>
  <si>
    <t>周展毅</t>
  </si>
  <si>
    <t>0050C-63918750</t>
  </si>
  <si>
    <t>林鼎盛</t>
  </si>
  <si>
    <t>0050C-42760539</t>
  </si>
  <si>
    <t>陳亮宏</t>
  </si>
  <si>
    <t>0050C-86192347</t>
  </si>
  <si>
    <t>林科呈</t>
  </si>
  <si>
    <t>0050C-08394621</t>
  </si>
  <si>
    <t>李育城</t>
  </si>
  <si>
    <t>0050C-91653428</t>
  </si>
  <si>
    <t>黃文柏</t>
  </si>
  <si>
    <t>0050C-48762015</t>
  </si>
  <si>
    <t>劉倖崴</t>
  </si>
  <si>
    <t>0050C-75619328</t>
  </si>
  <si>
    <t>謝長霖</t>
  </si>
  <si>
    <t>0050C-80341625</t>
  </si>
  <si>
    <t>解鎮華</t>
  </si>
  <si>
    <t>0050C-46295301</t>
  </si>
  <si>
    <t>黃政豪</t>
  </si>
  <si>
    <t>0050C-32589746</t>
  </si>
  <si>
    <t>施佾彣</t>
  </si>
  <si>
    <t>0050C-62530189</t>
  </si>
  <si>
    <t>郭曜逵</t>
  </si>
  <si>
    <t>0050C-01863527</t>
  </si>
  <si>
    <t>郭俊言</t>
  </si>
  <si>
    <t>0050C-06428173</t>
  </si>
  <si>
    <t>翁永信</t>
  </si>
  <si>
    <t>0050C-49763120</t>
  </si>
  <si>
    <t>謝宏得</t>
  </si>
  <si>
    <t>0050C-52107936</t>
  </si>
  <si>
    <t>穆彥丞</t>
  </si>
  <si>
    <t>0050C-16247385</t>
  </si>
  <si>
    <t>林暐家</t>
  </si>
  <si>
    <t>0050C-50978321</t>
  </si>
  <si>
    <t>鍾睿宇</t>
  </si>
  <si>
    <t>0050C-59167048</t>
  </si>
  <si>
    <t>曾姿愉</t>
  </si>
  <si>
    <t>0050C-14396258</t>
  </si>
  <si>
    <t>黃柏崴</t>
  </si>
  <si>
    <t>0050C-85617392</t>
  </si>
  <si>
    <t>陳彥宇</t>
  </si>
  <si>
    <t>0050C-62709438</t>
  </si>
  <si>
    <t>范沛芸</t>
  </si>
  <si>
    <t>0050C-93847126</t>
  </si>
  <si>
    <t>陳億峰</t>
  </si>
  <si>
    <t>0050C-79814560</t>
  </si>
  <si>
    <t>羅士庭</t>
  </si>
  <si>
    <t>0050C-45027318</t>
  </si>
  <si>
    <t>董鎮緯</t>
  </si>
  <si>
    <t>0050C-24596031</t>
  </si>
  <si>
    <t>邱宇賢</t>
  </si>
  <si>
    <t>0050C-27401983</t>
  </si>
  <si>
    <t>姜承佑</t>
  </si>
  <si>
    <t>0050C-53106279</t>
  </si>
  <si>
    <t>李梓瑄</t>
  </si>
  <si>
    <t>0050C-58637091</t>
  </si>
  <si>
    <t>黃泓翔</t>
  </si>
  <si>
    <t>0050C-45813076</t>
  </si>
  <si>
    <t>0050C-96840537</t>
  </si>
  <si>
    <t>蔡子安</t>
  </si>
  <si>
    <t>0050C-67258490</t>
  </si>
  <si>
    <t>廖炎德</t>
  </si>
  <si>
    <t>0050C-38024976</t>
  </si>
  <si>
    <t>0050C-39750821</t>
  </si>
  <si>
    <t>賴琮勲</t>
  </si>
  <si>
    <t>0050C-57380692</t>
  </si>
  <si>
    <t>葉彥佑</t>
  </si>
  <si>
    <t>0050C-69185437</t>
  </si>
  <si>
    <t>柳啟東</t>
  </si>
  <si>
    <t>0050C-94130752</t>
  </si>
  <si>
    <t>曾令為</t>
  </si>
  <si>
    <t>0050C-60549812</t>
  </si>
  <si>
    <t>陳柏宏</t>
  </si>
  <si>
    <t>0050C-32691457</t>
  </si>
  <si>
    <t>賈依瑄</t>
  </si>
  <si>
    <t>0050C-84253097</t>
  </si>
  <si>
    <t>楊珮萱</t>
  </si>
  <si>
    <t>0050C-43708251</t>
  </si>
  <si>
    <t>許儷錦</t>
  </si>
  <si>
    <t>0050C-51987642</t>
  </si>
  <si>
    <t>劉姎宜</t>
  </si>
  <si>
    <t>0050C-48705916</t>
  </si>
  <si>
    <t>林云喬</t>
  </si>
  <si>
    <t>0050C-64827391</t>
  </si>
  <si>
    <t>楊世宇</t>
  </si>
  <si>
    <t>0050C-95814062</t>
  </si>
  <si>
    <t>謝渝涵</t>
  </si>
  <si>
    <t>0050C-85794126</t>
  </si>
  <si>
    <t>賴珈渝</t>
  </si>
  <si>
    <t>0050C-72386140</t>
  </si>
  <si>
    <t>陳相妤</t>
  </si>
  <si>
    <t>0050C-78915246</t>
  </si>
  <si>
    <t>0050C-78194526</t>
  </si>
  <si>
    <t>陳姵云</t>
  </si>
  <si>
    <t>0050C-53429816</t>
  </si>
  <si>
    <t>蕭翊宸</t>
  </si>
  <si>
    <t>0050C-54380976</t>
  </si>
  <si>
    <t>蔡欣妤</t>
  </si>
  <si>
    <t>0050C-42816057</t>
  </si>
  <si>
    <t>黃尹婷</t>
  </si>
  <si>
    <t>0050C-60389574</t>
  </si>
  <si>
    <t>賴瑋珊</t>
  </si>
  <si>
    <t>0050C-20591467</t>
  </si>
  <si>
    <t>0050C-26917804</t>
  </si>
  <si>
    <t>鄧沛岑</t>
  </si>
  <si>
    <t>0050C-16587324</t>
  </si>
  <si>
    <t>邱筠雅</t>
  </si>
  <si>
    <t>0050C-28734615</t>
  </si>
  <si>
    <t>林楷諾</t>
  </si>
  <si>
    <t>0050C-06351942</t>
  </si>
  <si>
    <t>楊承旭</t>
  </si>
  <si>
    <t>0050C-82410673</t>
  </si>
  <si>
    <t>阮宏偉</t>
  </si>
  <si>
    <t>0050C-23581960</t>
  </si>
  <si>
    <t>顧芸趯</t>
  </si>
  <si>
    <t>0050C-51378690</t>
  </si>
  <si>
    <t>張秀香</t>
  </si>
  <si>
    <t>0050C-45976031</t>
  </si>
  <si>
    <t>廖美苓</t>
  </si>
  <si>
    <t>0050C-23907546</t>
  </si>
  <si>
    <t>0050C-29738450</t>
  </si>
  <si>
    <t>黃韋陵</t>
  </si>
  <si>
    <t>0050C-19624850</t>
  </si>
  <si>
    <t>許馨云</t>
  </si>
  <si>
    <t>0050C-85976043</t>
  </si>
  <si>
    <t>游文亮</t>
  </si>
  <si>
    <t>0050C-93052647</t>
  </si>
  <si>
    <t>魏子函</t>
  </si>
  <si>
    <t>0050C-81269375</t>
  </si>
  <si>
    <t>林思瑩</t>
  </si>
  <si>
    <t>0050C-85904362</t>
  </si>
  <si>
    <t>陳宗弦</t>
  </si>
  <si>
    <t>0050C-01265487</t>
  </si>
  <si>
    <t>王晨亘</t>
  </si>
  <si>
    <t>0050C-97360584</t>
  </si>
  <si>
    <t>英語一２</t>
  </si>
  <si>
    <t>楊政學</t>
  </si>
  <si>
    <t>0050C-65471328</t>
  </si>
  <si>
    <t>李以慈</t>
  </si>
  <si>
    <t>0050C-02578936</t>
  </si>
  <si>
    <t>陳品希</t>
  </si>
  <si>
    <t>0050C-97280134</t>
  </si>
  <si>
    <t>季宛俞</t>
  </si>
  <si>
    <t>0050C-89531647</t>
  </si>
  <si>
    <t>施韋如</t>
  </si>
  <si>
    <t>0050C-87403126</t>
  </si>
  <si>
    <t>林宏豪</t>
  </si>
  <si>
    <t>0050C-72603895</t>
  </si>
  <si>
    <t>陳子銘</t>
  </si>
  <si>
    <t>0050C-89235741</t>
  </si>
  <si>
    <t>賴祐萱</t>
  </si>
  <si>
    <t>0050C-35842976</t>
  </si>
  <si>
    <t>蔡雅涵</t>
  </si>
  <si>
    <t>0050C-72519608</t>
  </si>
  <si>
    <t>詹茱茱</t>
  </si>
  <si>
    <t>0050C-65847930</t>
  </si>
  <si>
    <t>劉芳慈</t>
  </si>
  <si>
    <t>0050C-52893416</t>
  </si>
  <si>
    <t>何冠倫</t>
  </si>
  <si>
    <t>0050C-93471825</t>
  </si>
  <si>
    <t>蔡涵汝</t>
  </si>
  <si>
    <t>0050C-75034961</t>
  </si>
  <si>
    <t>劉詩妤</t>
  </si>
  <si>
    <t>0050C-89206471</t>
  </si>
  <si>
    <t>廖宜楷</t>
  </si>
  <si>
    <t>0050C-37048629</t>
  </si>
  <si>
    <t>彭紫瑄</t>
  </si>
  <si>
    <t>0050C-59132687</t>
  </si>
  <si>
    <t>周辰軒</t>
  </si>
  <si>
    <t>0050C-95603142</t>
  </si>
  <si>
    <t>鍾佑昇</t>
  </si>
  <si>
    <t>0050C-82943751</t>
  </si>
  <si>
    <t>黃熠慈</t>
  </si>
  <si>
    <t>0050C-82956341</t>
  </si>
  <si>
    <t>張洛瑄</t>
  </si>
  <si>
    <t>0050C-69801435</t>
  </si>
  <si>
    <t>郭晨佑</t>
  </si>
  <si>
    <t>0050C-42671583</t>
  </si>
  <si>
    <t>古佳羚</t>
  </si>
  <si>
    <t>0050C-41026739</t>
  </si>
  <si>
    <t>陳安業</t>
  </si>
  <si>
    <t>0050C-16725843</t>
  </si>
  <si>
    <t>韓育靜</t>
  </si>
  <si>
    <t>0050C-49235867</t>
  </si>
  <si>
    <t>李淳葦</t>
  </si>
  <si>
    <t>0050C-97341268</t>
  </si>
  <si>
    <t>鄒詠晴</t>
  </si>
  <si>
    <t>0050C-46781903</t>
  </si>
  <si>
    <t>孫詠欽</t>
  </si>
  <si>
    <t>0050C-23190645</t>
  </si>
  <si>
    <t>趙萱莉</t>
  </si>
  <si>
    <t>0050C-24351078</t>
  </si>
  <si>
    <t>吳佳容</t>
  </si>
  <si>
    <t>0050C-54213678</t>
  </si>
  <si>
    <t>王沛儒</t>
  </si>
  <si>
    <t>0050C-39518204</t>
  </si>
  <si>
    <t>楊博凱</t>
  </si>
  <si>
    <t>0050C-59782160</t>
  </si>
  <si>
    <t>董書延</t>
  </si>
  <si>
    <t>0050C-61093582</t>
  </si>
  <si>
    <t>林泰安</t>
  </si>
  <si>
    <t>0050C-65130872</t>
  </si>
  <si>
    <t>籃靖雯</t>
  </si>
  <si>
    <t>0050C-46935270</t>
  </si>
  <si>
    <t>紀景坤</t>
  </si>
  <si>
    <t>0050C-27640981</t>
  </si>
  <si>
    <t>張雅慧</t>
  </si>
  <si>
    <t>0050C-29456103</t>
  </si>
  <si>
    <t>黃酀茨</t>
  </si>
  <si>
    <t>0050C-80269734</t>
  </si>
  <si>
    <t>鄭念庭</t>
  </si>
  <si>
    <t>0050C-48327650</t>
  </si>
  <si>
    <t>郭宜蓁</t>
  </si>
  <si>
    <t>0050C-58093421</t>
  </si>
  <si>
    <t>陳畇甫</t>
  </si>
  <si>
    <t>0050C-13562948</t>
  </si>
  <si>
    <t>謝沛葶</t>
  </si>
  <si>
    <t>0050C-57231846</t>
  </si>
  <si>
    <t>張芳育</t>
  </si>
  <si>
    <t>0050C-48209537</t>
  </si>
  <si>
    <t>黃卉妡</t>
  </si>
  <si>
    <t>0050C-28917630</t>
  </si>
  <si>
    <t>黃郁軒</t>
  </si>
  <si>
    <t>0050C-93762845</t>
  </si>
  <si>
    <t>張以暄</t>
  </si>
  <si>
    <t>0050C-51792860</t>
  </si>
  <si>
    <t>李語蕎</t>
  </si>
  <si>
    <t>0050C-62513849</t>
  </si>
  <si>
    <t>王國輔</t>
  </si>
  <si>
    <t>0050C-37281690</t>
  </si>
  <si>
    <t>林佩玟</t>
  </si>
  <si>
    <t>0050C-09768241</t>
  </si>
  <si>
    <t>陳亮蓉</t>
  </si>
  <si>
    <t>0050C-72689013</t>
  </si>
  <si>
    <t>陳品澖</t>
  </si>
  <si>
    <t>0050C-82164790</t>
  </si>
  <si>
    <t>周亭妘</t>
  </si>
  <si>
    <t>0050C-62853140</t>
  </si>
  <si>
    <t>陳芝妗</t>
  </si>
  <si>
    <t>0050C-73054619</t>
  </si>
  <si>
    <t>呂宜真</t>
  </si>
  <si>
    <t>0050C-34091876</t>
  </si>
  <si>
    <t>葉奕麟</t>
  </si>
  <si>
    <t>0050C-60384521</t>
  </si>
  <si>
    <t>羅可昀</t>
  </si>
  <si>
    <t>0050C-25039186</t>
  </si>
  <si>
    <t>黃鈴琄</t>
  </si>
  <si>
    <t>0050C-12864930</t>
  </si>
  <si>
    <t>邱文綺</t>
  </si>
  <si>
    <t>0050C-25306871</t>
  </si>
  <si>
    <t>李芯翎</t>
  </si>
  <si>
    <t>0050C-87035624</t>
  </si>
  <si>
    <t>謝宛霓</t>
  </si>
  <si>
    <t>0050C-32407851</t>
  </si>
  <si>
    <t>張曼茹</t>
  </si>
  <si>
    <t>0050C-98036452</t>
  </si>
  <si>
    <t>邱可昕</t>
  </si>
  <si>
    <t>0050C-52674809</t>
  </si>
  <si>
    <t>詹䙡𥺙</t>
  </si>
  <si>
    <t>0050C-03567984</t>
  </si>
  <si>
    <t>黃巧鈴</t>
  </si>
  <si>
    <t>0050C-69183470</t>
  </si>
  <si>
    <t>林家柔</t>
  </si>
  <si>
    <t>0050C-02385146</t>
  </si>
  <si>
    <t>林雅云</t>
  </si>
  <si>
    <t>0050C-69158304</t>
  </si>
  <si>
    <t>潘佳欣</t>
  </si>
  <si>
    <t>0050C-73928465</t>
  </si>
  <si>
    <t>王琳蓁</t>
  </si>
  <si>
    <t>0050C-42501697</t>
  </si>
  <si>
    <t>歐又綺</t>
  </si>
  <si>
    <t>0050C-71350896</t>
  </si>
  <si>
    <t>周芷岑</t>
  </si>
  <si>
    <t>0050C-94123085</t>
  </si>
  <si>
    <t>施宜婷</t>
  </si>
  <si>
    <t>0050C-73126908</t>
  </si>
  <si>
    <t>施品嫣</t>
  </si>
  <si>
    <t>0050C-23408619</t>
  </si>
  <si>
    <t>許映喬</t>
  </si>
  <si>
    <t>0050C-65431207</t>
  </si>
  <si>
    <t>施至柔</t>
  </si>
  <si>
    <t>0050C-08591243</t>
  </si>
  <si>
    <t>鄭雅芝</t>
  </si>
  <si>
    <t>0050C-30874621</t>
  </si>
  <si>
    <t>黃之妤</t>
  </si>
  <si>
    <t>0050C-01682593</t>
  </si>
  <si>
    <t>李婕寧</t>
  </si>
  <si>
    <t>0050C-50829416</t>
  </si>
  <si>
    <t>廖名亮</t>
  </si>
  <si>
    <t>0050C-23985701</t>
  </si>
  <si>
    <t>邵品涵</t>
  </si>
  <si>
    <t>0050C-81276093</t>
  </si>
  <si>
    <t>張家瑄</t>
  </si>
  <si>
    <t>0050C-39047165</t>
  </si>
  <si>
    <t>賴萱庭</t>
  </si>
  <si>
    <t>0050C-32597410</t>
  </si>
  <si>
    <t>阮竹暄</t>
  </si>
  <si>
    <t>0050C-46982530</t>
  </si>
  <si>
    <t>謝芷盈</t>
  </si>
  <si>
    <t>0050C-02984356</t>
  </si>
  <si>
    <t>吳宛琪</t>
  </si>
  <si>
    <t>0050C-28740395</t>
  </si>
  <si>
    <t>陳以柔</t>
  </si>
  <si>
    <t>0050C-56910738</t>
  </si>
  <si>
    <t>金妙筠</t>
  </si>
  <si>
    <t>0050C-17539860</t>
  </si>
  <si>
    <t>李威頡</t>
  </si>
  <si>
    <t>0050C-53269407</t>
  </si>
  <si>
    <t>羅方孜</t>
  </si>
  <si>
    <t>翁琪雯</t>
  </si>
  <si>
    <t>0050C-97530416</t>
  </si>
  <si>
    <t>詹喬淩</t>
  </si>
  <si>
    <t>0050C-31902546</t>
  </si>
  <si>
    <t>林語璇</t>
  </si>
  <si>
    <t>0050C-89526037</t>
  </si>
  <si>
    <t>黃雅琪</t>
  </si>
  <si>
    <t>張翊嫻</t>
  </si>
  <si>
    <t>黃鈺如</t>
  </si>
  <si>
    <t>0050C-81637092</t>
  </si>
  <si>
    <t>王崇安</t>
  </si>
  <si>
    <t>陳勁崴</t>
  </si>
  <si>
    <t>陳律穎</t>
  </si>
  <si>
    <t>鍾欣蓉</t>
  </si>
  <si>
    <t>0050C-72341906</t>
  </si>
  <si>
    <t>魏亮哲</t>
  </si>
  <si>
    <t>0050C-17280594</t>
  </si>
  <si>
    <t>葉思瑾</t>
  </si>
  <si>
    <t>0050C-84715309</t>
  </si>
  <si>
    <t>邱嘉甄</t>
  </si>
  <si>
    <t>0050C-17835420</t>
  </si>
  <si>
    <t>廖苡涵</t>
  </si>
  <si>
    <t>0050C-69402578</t>
  </si>
  <si>
    <t>張岑瑛</t>
  </si>
  <si>
    <t>0050C-21098354</t>
  </si>
  <si>
    <t>黃詠笙</t>
  </si>
  <si>
    <t>0050C-97850264</t>
  </si>
  <si>
    <t>巫佳紜</t>
  </si>
  <si>
    <t>黃靜妤</t>
  </si>
  <si>
    <t>0050C-16458302</t>
  </si>
  <si>
    <t>余珮醇</t>
  </si>
  <si>
    <t>邱育仁</t>
  </si>
  <si>
    <t>0050C-39850417</t>
  </si>
  <si>
    <t>許檹鷴</t>
  </si>
  <si>
    <t>張榮哲</t>
  </si>
  <si>
    <t>0050C-02973685</t>
  </si>
  <si>
    <t>賴玉齡</t>
  </si>
  <si>
    <t>黃文垣</t>
  </si>
  <si>
    <t>0050C-01785639</t>
  </si>
  <si>
    <t>蔡宜佳</t>
  </si>
  <si>
    <t>許方欣</t>
  </si>
  <si>
    <t>謝名惠</t>
  </si>
  <si>
    <t>0050C-65092147</t>
  </si>
  <si>
    <t>蔡妤婷</t>
  </si>
  <si>
    <t>龎奕文</t>
  </si>
  <si>
    <t>0050C-67029843</t>
  </si>
  <si>
    <t>張倖瑜</t>
  </si>
  <si>
    <t>0050C-56918204</t>
  </si>
  <si>
    <t>楊閔茹</t>
  </si>
  <si>
    <t>0050C-30465271</t>
  </si>
  <si>
    <t>郭雅婷</t>
  </si>
  <si>
    <t>商經一１</t>
  </si>
  <si>
    <t>王彥筑</t>
  </si>
  <si>
    <t>0050C-16753408</t>
  </si>
  <si>
    <t>林羿樺</t>
  </si>
  <si>
    <t>0050C-23501467</t>
  </si>
  <si>
    <t>彭珮寧</t>
  </si>
  <si>
    <t>0050C-52784316</t>
  </si>
  <si>
    <t>賴妍文</t>
  </si>
  <si>
    <t>0050C-83712046</t>
  </si>
  <si>
    <t>王郁賢</t>
  </si>
  <si>
    <t>0050C-35271894</t>
  </si>
  <si>
    <t>劉玥翎</t>
  </si>
  <si>
    <t>0050C-53840197</t>
  </si>
  <si>
    <t>張元耀</t>
  </si>
  <si>
    <t>0050C-58916423</t>
  </si>
  <si>
    <t>賴俊吉</t>
  </si>
  <si>
    <t>0050C-13729064</t>
  </si>
  <si>
    <t>林俐安</t>
  </si>
  <si>
    <t>0050C-15460297</t>
  </si>
  <si>
    <t>林政杰</t>
  </si>
  <si>
    <t>0050C-32941657</t>
  </si>
  <si>
    <t>王虹蕎</t>
  </si>
  <si>
    <t>0050C-62081759</t>
  </si>
  <si>
    <t>李欣儒</t>
  </si>
  <si>
    <t>0050C-29134605</t>
  </si>
  <si>
    <t>莊詩盈</t>
  </si>
  <si>
    <t>0050C-05198643</t>
  </si>
  <si>
    <t>曾卉芯</t>
  </si>
  <si>
    <t>0050C-83965470</t>
  </si>
  <si>
    <t>江采蓉</t>
  </si>
  <si>
    <t>0050C-16489730</t>
  </si>
  <si>
    <t>游佳翎</t>
  </si>
  <si>
    <t>0050C-60837214</t>
  </si>
  <si>
    <t>陳宥榛</t>
  </si>
  <si>
    <t>0050C-24839675</t>
  </si>
  <si>
    <t>林毓芩</t>
  </si>
  <si>
    <t>0050C-19703548</t>
  </si>
  <si>
    <t>曾芸瑩</t>
  </si>
  <si>
    <t>0050C-50836729</t>
  </si>
  <si>
    <t>劉彥廷</t>
  </si>
  <si>
    <t>0050C-35789610</t>
  </si>
  <si>
    <t>陳世敏</t>
  </si>
  <si>
    <t>0050C-94350782</t>
  </si>
  <si>
    <t>0050C-12763985</t>
  </si>
  <si>
    <t>歐家樺</t>
  </si>
  <si>
    <t>0050C-23514786</t>
  </si>
  <si>
    <t>江婉瑩</t>
  </si>
  <si>
    <t>0050C-15348672</t>
  </si>
  <si>
    <t>0050C-13420875</t>
  </si>
  <si>
    <t>蔣宣硯</t>
  </si>
  <si>
    <t>0050C-69315870</t>
  </si>
  <si>
    <t>潘柔涵</t>
  </si>
  <si>
    <t>0050C-63450281</t>
  </si>
  <si>
    <t>張芸瑄</t>
  </si>
  <si>
    <t>0050C-34195826</t>
  </si>
  <si>
    <t>羅筱晴</t>
  </si>
  <si>
    <t>0050C-90325817</t>
  </si>
  <si>
    <t>賴子佳</t>
  </si>
  <si>
    <t>0050C-57936048</t>
  </si>
  <si>
    <t>許庭珮</t>
  </si>
  <si>
    <t>0050C-52063841</t>
  </si>
  <si>
    <t>江知叡</t>
  </si>
  <si>
    <t>0050C-72854619</t>
  </si>
  <si>
    <t>林子佑</t>
  </si>
  <si>
    <t>0050C-56429830</t>
  </si>
  <si>
    <t>陳怡君</t>
  </si>
  <si>
    <t>0050C-94702315</t>
  </si>
  <si>
    <t>陳佳鈺</t>
  </si>
  <si>
    <t>0050C-89306417</t>
  </si>
  <si>
    <t>王雅婷</t>
  </si>
  <si>
    <t>0050C-13608497</t>
  </si>
  <si>
    <t>進修部假日班平日班</t>
  </si>
  <si>
    <t>商業經營科(平)</t>
  </si>
  <si>
    <t>商經科(平)一１</t>
  </si>
  <si>
    <t>呂育蓁</t>
  </si>
  <si>
    <t>0050T-57106239</t>
  </si>
  <si>
    <t>0050T-57846390</t>
  </si>
  <si>
    <t>歐芝妤</t>
  </si>
  <si>
    <t>0050T-73094218</t>
  </si>
  <si>
    <t>詹詠軫</t>
  </si>
  <si>
    <t>0050T-90518326</t>
  </si>
  <si>
    <t>莊涴淋</t>
  </si>
  <si>
    <t>0050T-50879143</t>
  </si>
  <si>
    <t>0050T-93658417</t>
  </si>
  <si>
    <t>白晏蘋</t>
  </si>
  <si>
    <t>0050T-50472193</t>
  </si>
  <si>
    <t>羅今伶</t>
  </si>
  <si>
    <t>0050T-83164729</t>
  </si>
  <si>
    <t>田琬渝</t>
  </si>
  <si>
    <t>0050T-82570643</t>
  </si>
  <si>
    <t>王雅柔</t>
  </si>
  <si>
    <t>0050T-96083714</t>
  </si>
  <si>
    <t>蔡貫崙</t>
  </si>
  <si>
    <t>0050T-09247136</t>
  </si>
  <si>
    <t>陳佩萱</t>
  </si>
  <si>
    <t>0050T-65170429</t>
  </si>
  <si>
    <t>黃霈潔</t>
  </si>
  <si>
    <t>0050T-64792358</t>
  </si>
  <si>
    <t>林佳萱</t>
  </si>
  <si>
    <t>0050T-68059324</t>
  </si>
  <si>
    <t>楊佳晏</t>
  </si>
  <si>
    <t>0050T-43708925</t>
  </si>
  <si>
    <t>陳榆慈</t>
  </si>
  <si>
    <t>0050T-56182740</t>
  </si>
  <si>
    <t>李佳霖</t>
  </si>
  <si>
    <t>0050T-27539084</t>
  </si>
  <si>
    <t>楊可卉</t>
  </si>
  <si>
    <t>0050T-56879123</t>
  </si>
  <si>
    <t>洪佩瑄</t>
  </si>
  <si>
    <t>0050T-75210946</t>
  </si>
  <si>
    <t>賴曜顯</t>
  </si>
  <si>
    <t>0050T-87392504</t>
  </si>
  <si>
    <t>黃歆媛</t>
  </si>
  <si>
    <t>0050T-71653892</t>
  </si>
  <si>
    <t>曾佩蓁</t>
  </si>
  <si>
    <t>0050T-65473128</t>
  </si>
  <si>
    <t>王薰珮</t>
  </si>
  <si>
    <t>0050T-14385276</t>
  </si>
  <si>
    <t>林亞蓁</t>
  </si>
  <si>
    <t>0050T-32150869</t>
  </si>
  <si>
    <t>郭旻鑫</t>
  </si>
  <si>
    <t>0050T-93108647</t>
  </si>
  <si>
    <t>洪芯妤</t>
  </si>
  <si>
    <t>0050T-19864073</t>
  </si>
  <si>
    <t>何舒曼</t>
  </si>
  <si>
    <t>0050T-86039471</t>
  </si>
  <si>
    <t>陳妤婷</t>
  </si>
  <si>
    <t>0050T-26738491</t>
  </si>
  <si>
    <t>王偉哲</t>
  </si>
  <si>
    <t>0050T-83964705</t>
  </si>
  <si>
    <t>陳泳龍</t>
  </si>
  <si>
    <t>0050T-64025783</t>
  </si>
  <si>
    <t>廖翊琝</t>
  </si>
  <si>
    <t>0050T-32805419</t>
  </si>
  <si>
    <t>賴羿岑</t>
  </si>
  <si>
    <t>0050T-08792354</t>
  </si>
  <si>
    <t>鄧雅芯</t>
  </si>
  <si>
    <t>0050T-34785692</t>
  </si>
  <si>
    <t>葉汶霖</t>
  </si>
  <si>
    <t>0050T-13698750</t>
  </si>
  <si>
    <t>商經科(平)一３</t>
  </si>
  <si>
    <t>邱歆瑜</t>
  </si>
  <si>
    <t>0050T-94763852</t>
  </si>
  <si>
    <t>林易賢</t>
  </si>
  <si>
    <t>0050T-01432597</t>
  </si>
  <si>
    <t>趙彬凱</t>
  </si>
  <si>
    <t>0050T-93452687</t>
  </si>
  <si>
    <t>詹凱婷</t>
  </si>
  <si>
    <t>0050T-38764025</t>
  </si>
  <si>
    <t>蔡禎紘</t>
  </si>
  <si>
    <t>0050T-63147920</t>
  </si>
  <si>
    <t>裴碧芳</t>
  </si>
  <si>
    <t>0050T-40651298</t>
  </si>
  <si>
    <t>徐涌騏</t>
  </si>
  <si>
    <t>0050T-48713652</t>
  </si>
  <si>
    <t>羅章倫</t>
  </si>
  <si>
    <t>0050T-18936745</t>
  </si>
  <si>
    <t>張凱婷</t>
  </si>
  <si>
    <t>0050T-32690587</t>
  </si>
  <si>
    <t>夏嘉伶</t>
  </si>
  <si>
    <t>0050T-78906524</t>
  </si>
  <si>
    <t>陳弈安</t>
  </si>
  <si>
    <t>0050T-64580397</t>
  </si>
  <si>
    <t>劉楷華</t>
  </si>
  <si>
    <t>0050T-34867120</t>
  </si>
  <si>
    <t>張依倫</t>
  </si>
  <si>
    <t>0050T-63287941</t>
  </si>
  <si>
    <t>蔣瑋祥</t>
  </si>
  <si>
    <t>0050T-15280347</t>
  </si>
  <si>
    <t>許書豪</t>
  </si>
  <si>
    <t>0050T-28649150</t>
  </si>
  <si>
    <t>黃銘揚</t>
  </si>
  <si>
    <t>0050T-85126073</t>
  </si>
  <si>
    <t>許曜鄰</t>
  </si>
  <si>
    <t>0050T-71958642</t>
  </si>
  <si>
    <t>羅琮竣</t>
  </si>
  <si>
    <t>0050T-91248530</t>
  </si>
  <si>
    <t>0050T-63089572</t>
  </si>
  <si>
    <t>余欣儒</t>
  </si>
  <si>
    <t>0050T-29805736</t>
  </si>
  <si>
    <t>商經科(平)一４</t>
  </si>
  <si>
    <t>李豐榮</t>
  </si>
  <si>
    <t>0050T-92174850</t>
  </si>
  <si>
    <t>王淑靜</t>
  </si>
  <si>
    <t>0050T-28095461</t>
  </si>
  <si>
    <t>陳潁財</t>
  </si>
  <si>
    <t>0050T-16758429</t>
  </si>
  <si>
    <t>賴益詳</t>
  </si>
  <si>
    <t>0050T-05278431</t>
  </si>
  <si>
    <t>江奕錡</t>
  </si>
  <si>
    <t>0050T-72841095</t>
  </si>
  <si>
    <t>游珮妤</t>
  </si>
  <si>
    <t>0050T-89123760</t>
  </si>
  <si>
    <t>蔡文杰</t>
  </si>
  <si>
    <t>0050T-86401972</t>
  </si>
  <si>
    <t>劉庭妤</t>
  </si>
  <si>
    <t>0050T-85603497</t>
  </si>
  <si>
    <t>施㚥宸</t>
  </si>
  <si>
    <t>0050T-58073192</t>
  </si>
  <si>
    <t>郭屏慧</t>
  </si>
  <si>
    <t>0050T-26350874</t>
  </si>
  <si>
    <t>張雅靜</t>
  </si>
  <si>
    <t>0050T-42916078</t>
  </si>
  <si>
    <t>0050T-87493150</t>
  </si>
  <si>
    <t>0050T-79825301</t>
  </si>
  <si>
    <t>張廷瑋</t>
  </si>
  <si>
    <t>0050T-90457813</t>
  </si>
  <si>
    <t>黃家敬</t>
  </si>
  <si>
    <t>0050T-06928753</t>
  </si>
  <si>
    <t>蔡弦穎</t>
  </si>
  <si>
    <t>0050T-47896501</t>
  </si>
  <si>
    <t>黃章浩</t>
  </si>
  <si>
    <t>0050T-78562019</t>
  </si>
  <si>
    <t>白其民</t>
  </si>
  <si>
    <t>0050T-53946108</t>
  </si>
  <si>
    <t>黃昱傑</t>
  </si>
  <si>
    <t>0050T-85397612</t>
  </si>
  <si>
    <t>徐誠佑</t>
  </si>
  <si>
    <t>0050T-07193846</t>
  </si>
  <si>
    <t>商經科(平)一５</t>
  </si>
  <si>
    <t>徐紫格</t>
  </si>
  <si>
    <t>0050T-74192635</t>
  </si>
  <si>
    <t>游佩菁</t>
  </si>
  <si>
    <t>0050T-01732685</t>
  </si>
  <si>
    <t>張舒茜</t>
  </si>
  <si>
    <t>0050T-35709186</t>
  </si>
  <si>
    <t>林沛柔</t>
  </si>
  <si>
    <t>0050T-02834671</t>
  </si>
  <si>
    <t>溫承凱</t>
  </si>
  <si>
    <t>0050T-51496782</t>
  </si>
  <si>
    <t>李昕亭</t>
  </si>
  <si>
    <t>0050T-89602714</t>
  </si>
  <si>
    <t>陳瑩</t>
  </si>
  <si>
    <t>0050T-32680459</t>
  </si>
  <si>
    <t>蔡欣芳</t>
  </si>
  <si>
    <t>0050T-23015876</t>
  </si>
  <si>
    <t>廖尹禛</t>
  </si>
  <si>
    <t>0050T-59871043</t>
  </si>
  <si>
    <t>謝誠哲</t>
  </si>
  <si>
    <t>0050T-36715498</t>
  </si>
  <si>
    <t>游佳諺</t>
  </si>
  <si>
    <t>0050T-96073214</t>
  </si>
  <si>
    <t>謝奇豫</t>
  </si>
  <si>
    <t>0050T-96205841</t>
  </si>
  <si>
    <t>0050T-67518094</t>
  </si>
  <si>
    <t>陳珮昀</t>
  </si>
  <si>
    <t>0050T-71293806</t>
  </si>
  <si>
    <t>蔡尚益</t>
  </si>
  <si>
    <t>0050T-78064319</t>
  </si>
  <si>
    <t>張芯慈</t>
  </si>
  <si>
    <t>0050T-20871469</t>
  </si>
  <si>
    <t>0050T-95317082</t>
  </si>
  <si>
    <t>黃婕瑄</t>
  </si>
  <si>
    <t>0050T-72956038</t>
  </si>
  <si>
    <t>柯媄毓</t>
  </si>
  <si>
    <t>0050T-42716508</t>
  </si>
  <si>
    <t>商經科(平)一６</t>
  </si>
  <si>
    <t>吳宜穗</t>
  </si>
  <si>
    <t>0050T-47528930</t>
  </si>
  <si>
    <t>廖軒毅</t>
  </si>
  <si>
    <t>0050T-82609531</t>
  </si>
  <si>
    <t>陳荺棋</t>
  </si>
  <si>
    <t>0050T-03649872</t>
  </si>
  <si>
    <t>陳潔瑩</t>
  </si>
  <si>
    <t>0050T-03682157</t>
  </si>
  <si>
    <t>曾彥鈞</t>
  </si>
  <si>
    <t>0050T-91346802</t>
  </si>
  <si>
    <t>許葦辰</t>
  </si>
  <si>
    <t>0050T-70456183</t>
  </si>
  <si>
    <t>林崇榆</t>
  </si>
  <si>
    <t>0050T-26350417</t>
  </si>
  <si>
    <t>鄭沅珉</t>
  </si>
  <si>
    <t>0050T-68405297</t>
  </si>
  <si>
    <t>蔡沛縈</t>
  </si>
  <si>
    <t>0050T-17453609</t>
  </si>
  <si>
    <t>王婞綺</t>
  </si>
  <si>
    <t>0050T-43710896</t>
  </si>
  <si>
    <t>許珮軒</t>
  </si>
  <si>
    <t>0050T-72961435</t>
  </si>
  <si>
    <t>李郅棋</t>
  </si>
  <si>
    <t>0050T-25346907</t>
  </si>
  <si>
    <t>黃奕嘉</t>
  </si>
  <si>
    <t>0050T-78210495</t>
  </si>
  <si>
    <t>黃詩瑜</t>
  </si>
  <si>
    <t>0050T-67593421</t>
  </si>
  <si>
    <t>林于安</t>
  </si>
  <si>
    <t>0050T-75386104</t>
  </si>
  <si>
    <t>江城安</t>
  </si>
  <si>
    <t>0050T-10489567</t>
  </si>
  <si>
    <t>楊雯樺</t>
  </si>
  <si>
    <t>0050T-50642981</t>
  </si>
  <si>
    <t>鄭秉宏</t>
  </si>
  <si>
    <t>0050T-52036178</t>
  </si>
  <si>
    <t>楊韻慈</t>
  </si>
  <si>
    <t>0050T-76195308</t>
  </si>
  <si>
    <t>全冠閔</t>
  </si>
  <si>
    <t>0050T-95168204</t>
  </si>
  <si>
    <t>商經科(平)一７</t>
  </si>
  <si>
    <t>陳楷越</t>
  </si>
  <si>
    <t>0050T-74968512</t>
  </si>
  <si>
    <t>林栩毅</t>
  </si>
  <si>
    <t>林彥安</t>
  </si>
  <si>
    <t>0050T-27156490</t>
  </si>
  <si>
    <t>邱筑暄</t>
  </si>
  <si>
    <t>0050T-20169784</t>
  </si>
  <si>
    <t>劉佳苙</t>
  </si>
  <si>
    <t>0050T-90425671</t>
  </si>
  <si>
    <t>陳翊煌</t>
  </si>
  <si>
    <t>郭芯妤</t>
  </si>
  <si>
    <t>林欣屏</t>
  </si>
  <si>
    <t>0050T-52093718</t>
  </si>
  <si>
    <t>張佩羽</t>
  </si>
  <si>
    <t>0050T-57602841</t>
  </si>
  <si>
    <t>洪庭美</t>
  </si>
  <si>
    <t>0050T-25683417</t>
  </si>
  <si>
    <t>龍禹涵</t>
  </si>
  <si>
    <t>0050T-17056239</t>
  </si>
  <si>
    <t>藍昌裕</t>
  </si>
  <si>
    <t>0050T-25689347</t>
  </si>
  <si>
    <t>洪維謙</t>
  </si>
  <si>
    <t>0050T-62519873</t>
  </si>
  <si>
    <t>鍾佩蓁</t>
  </si>
  <si>
    <t>0050T-43175926</t>
  </si>
  <si>
    <t>劉宥均</t>
  </si>
  <si>
    <t>0050T-79821506</t>
  </si>
  <si>
    <t>陳閔浩</t>
  </si>
  <si>
    <t>0050T-18974360</t>
  </si>
  <si>
    <t>林昱宏</t>
  </si>
  <si>
    <t>0050T-81750249</t>
  </si>
  <si>
    <t>徐沛妤</t>
  </si>
  <si>
    <t>0050T-79126804</t>
  </si>
  <si>
    <t>商經科(平)一８</t>
  </si>
  <si>
    <t>林承宥</t>
  </si>
  <si>
    <t>0050T-71508643</t>
  </si>
  <si>
    <t>侯品銘</t>
  </si>
  <si>
    <t>0050T-85203469</t>
  </si>
  <si>
    <t>方印寬</t>
  </si>
  <si>
    <t>0050T-09165824</t>
  </si>
  <si>
    <t>吳仲涵</t>
  </si>
  <si>
    <t>張偉震</t>
  </si>
  <si>
    <t>吳承翰</t>
  </si>
  <si>
    <t>0050T-82045397</t>
  </si>
  <si>
    <t>陳毓婞</t>
  </si>
  <si>
    <t>李靜宜</t>
  </si>
  <si>
    <t>0050T-04537629</t>
  </si>
  <si>
    <t>李詠聖</t>
  </si>
  <si>
    <t>0050T-34518706</t>
  </si>
  <si>
    <t>吳旻恩</t>
  </si>
  <si>
    <t>0050T-36105729</t>
  </si>
  <si>
    <t>洪允浚</t>
  </si>
  <si>
    <t>0050T-82930741</t>
  </si>
  <si>
    <t>林育丞</t>
  </si>
  <si>
    <t>0050T-56019842</t>
  </si>
  <si>
    <t>陳汶漩</t>
  </si>
  <si>
    <t>0050T-30972861</t>
  </si>
  <si>
    <t>美容科(平)</t>
  </si>
  <si>
    <t>美容科(平)一１</t>
  </si>
  <si>
    <t>方玉婷</t>
  </si>
  <si>
    <t>0050T-83401267</t>
  </si>
  <si>
    <t>陳欣鈺</t>
  </si>
  <si>
    <t>0050T-32518079</t>
  </si>
  <si>
    <t>林庭竹</t>
  </si>
  <si>
    <t>0050T-60285391</t>
  </si>
  <si>
    <t>林育慧</t>
  </si>
  <si>
    <t>0050T-58306912</t>
  </si>
  <si>
    <t>謝曉嫻</t>
  </si>
  <si>
    <t>0050T-08451297</t>
  </si>
  <si>
    <t>張淳禎</t>
  </si>
  <si>
    <t>0050T-67830451</t>
  </si>
  <si>
    <t>許珮渝</t>
  </si>
  <si>
    <t>0050T-64293507</t>
  </si>
  <si>
    <t>賴于婷</t>
  </si>
  <si>
    <t>0050T-62395108</t>
  </si>
  <si>
    <t>廖怡琇</t>
  </si>
  <si>
    <t>0050T-81594236</t>
  </si>
  <si>
    <t>李亞儒</t>
  </si>
  <si>
    <t>0050T-36840719</t>
  </si>
  <si>
    <t>王暐涵</t>
  </si>
  <si>
    <t>0050T-98576031</t>
  </si>
  <si>
    <t>黃捷安</t>
  </si>
  <si>
    <t>0050T-45692183</t>
  </si>
  <si>
    <t>0050T-02798431</t>
  </si>
  <si>
    <t>2022-09-30</t>
  </si>
  <si>
    <t>陳珮淳</t>
  </si>
  <si>
    <t>0050T-70248516</t>
  </si>
  <si>
    <t>楊凱筑</t>
  </si>
  <si>
    <t>0050T-21735864</t>
  </si>
  <si>
    <t>0050T-83765129</t>
  </si>
  <si>
    <t>張毓庭</t>
  </si>
  <si>
    <t>0050T-02534981</t>
  </si>
  <si>
    <t>李佩純</t>
  </si>
  <si>
    <t>0050T-83601254</t>
  </si>
  <si>
    <t>廖羿欣</t>
  </si>
  <si>
    <t>0050T-52084796</t>
  </si>
  <si>
    <t>張棋甄</t>
  </si>
  <si>
    <t>0050T-05637814</t>
  </si>
  <si>
    <t>蔡品柔</t>
  </si>
  <si>
    <t>0050T-95021634</t>
  </si>
  <si>
    <t>吳采璉</t>
  </si>
  <si>
    <t>0050T-92403685</t>
  </si>
  <si>
    <t>吳雅蕙</t>
  </si>
  <si>
    <t>0050T-25047963</t>
  </si>
  <si>
    <t>劉佩昕</t>
  </si>
  <si>
    <t>0050T-57149368</t>
  </si>
  <si>
    <t>張瀞勻</t>
  </si>
  <si>
    <t>0050T-06914872</t>
  </si>
  <si>
    <t>詹千慧</t>
  </si>
  <si>
    <t>0050T-81052479</t>
  </si>
  <si>
    <t>楊家盈</t>
  </si>
  <si>
    <t>0050T-01643527</t>
  </si>
  <si>
    <t>張曉敏</t>
  </si>
  <si>
    <t>0050T-05289731</t>
  </si>
  <si>
    <t>葉羿呈</t>
  </si>
  <si>
    <t>0050T-10642359</t>
  </si>
  <si>
    <t>巫鎧宇</t>
  </si>
  <si>
    <t>0050T-32908416</t>
  </si>
  <si>
    <t>許博荑</t>
  </si>
  <si>
    <t>0050T-93172605</t>
  </si>
  <si>
    <t>謝昀芸</t>
  </si>
  <si>
    <t>0050T-42976305</t>
  </si>
  <si>
    <t>美容科(平)一２</t>
  </si>
  <si>
    <t>0050T-69713480</t>
  </si>
  <si>
    <t>白佩娜</t>
  </si>
  <si>
    <t>0050T-98453206</t>
  </si>
  <si>
    <t>蔡明靜</t>
  </si>
  <si>
    <t>0050T-19632408</t>
  </si>
  <si>
    <t>解少萱</t>
  </si>
  <si>
    <t>0050T-42639580</t>
  </si>
  <si>
    <t>劉芳妤</t>
  </si>
  <si>
    <t>0050T-43590786</t>
  </si>
  <si>
    <t>吳怡慧</t>
  </si>
  <si>
    <t>0050T-51893647</t>
  </si>
  <si>
    <t>陳佳瑜</t>
  </si>
  <si>
    <t>0050T-41683297</t>
  </si>
  <si>
    <t>林芸萱</t>
  </si>
  <si>
    <t>0050T-78631245</t>
  </si>
  <si>
    <t>林憶如</t>
  </si>
  <si>
    <t>0050T-60839725</t>
  </si>
  <si>
    <t>唐欣</t>
  </si>
  <si>
    <t>0050T-51867920</t>
  </si>
  <si>
    <t>林庭羽</t>
  </si>
  <si>
    <t>0050T-93147258</t>
  </si>
  <si>
    <t>張文薰</t>
  </si>
  <si>
    <t>0050T-60539284</t>
  </si>
  <si>
    <t>許家瑄</t>
  </si>
  <si>
    <t>0050T-65472198</t>
  </si>
  <si>
    <t>陳又慈</t>
  </si>
  <si>
    <t>0050T-75982016</t>
  </si>
  <si>
    <t>陳育賢</t>
  </si>
  <si>
    <t>0050T-79315820</t>
  </si>
  <si>
    <t>0050T-64319208</t>
  </si>
  <si>
    <t>蔡佳均</t>
  </si>
  <si>
    <t>0050T-41385720</t>
  </si>
  <si>
    <t>0050T-79156208</t>
  </si>
  <si>
    <t>洪瑋凌</t>
  </si>
  <si>
    <t>0050T-87156032</t>
  </si>
  <si>
    <t>施佑臻</t>
  </si>
  <si>
    <t>0050T-74180593</t>
  </si>
  <si>
    <t>黃怡臻</t>
  </si>
  <si>
    <t>0050T-16037458</t>
  </si>
  <si>
    <t>陳旻琪</t>
  </si>
  <si>
    <t>0050T-71628905</t>
  </si>
  <si>
    <t>王采羽</t>
  </si>
  <si>
    <t>0050T-98456230</t>
  </si>
  <si>
    <t>江語涵</t>
  </si>
  <si>
    <t>0050T-98352647</t>
  </si>
  <si>
    <t>林佩珍</t>
  </si>
  <si>
    <t>0050T-29783654</t>
  </si>
  <si>
    <t>白旻芸</t>
  </si>
  <si>
    <t>0050T-54138072</t>
  </si>
  <si>
    <t>陳羿穎</t>
  </si>
  <si>
    <t>0050T-57839021</t>
  </si>
  <si>
    <t>盧音錡</t>
  </si>
  <si>
    <t>0050T-73865904</t>
  </si>
  <si>
    <t>二專</t>
  </si>
  <si>
    <t>財務金融科</t>
  </si>
  <si>
    <t>楊瑞勝</t>
  </si>
  <si>
    <t>徐靜思</t>
  </si>
  <si>
    <t>陳盈孜</t>
  </si>
  <si>
    <t>洪靖雅</t>
  </si>
  <si>
    <t>鄧育樺</t>
  </si>
  <si>
    <t>陳玲玉</t>
  </si>
  <si>
    <t>邱綵樂</t>
  </si>
  <si>
    <t>陳謹儷</t>
  </si>
  <si>
    <t>余瑞霖</t>
  </si>
  <si>
    <t>盧雅萍</t>
  </si>
  <si>
    <t>徐語謙</t>
  </si>
  <si>
    <t>吳沛穎</t>
  </si>
  <si>
    <t>巫香橤</t>
  </si>
  <si>
    <t>于思瀚</t>
  </si>
  <si>
    <t>賴芸儀</t>
  </si>
  <si>
    <t>黃宇甄</t>
  </si>
  <si>
    <t>王紫淇</t>
  </si>
  <si>
    <t>謝欣蓓</t>
  </si>
  <si>
    <t>楊心緯</t>
  </si>
  <si>
    <t>余采儒</t>
  </si>
  <si>
    <t>曾雅姿</t>
  </si>
  <si>
    <t>何思瑩</t>
  </si>
  <si>
    <t>陳佳筑</t>
  </si>
  <si>
    <t>0050T-83651247</t>
  </si>
  <si>
    <t>賴沛昕</t>
  </si>
  <si>
    <t>吳昀蓉</t>
  </si>
  <si>
    <t>陳品叡</t>
  </si>
  <si>
    <t>盧心</t>
  </si>
  <si>
    <t>0050T-61307954</t>
  </si>
  <si>
    <t>李越泯</t>
  </si>
  <si>
    <t>張喬凱</t>
  </si>
  <si>
    <t>0050T-89762051</t>
  </si>
  <si>
    <t>梁喬語</t>
  </si>
  <si>
    <t>林軒宇</t>
  </si>
  <si>
    <t>湯怡美</t>
  </si>
  <si>
    <t>玲若棠</t>
  </si>
  <si>
    <t>0050T-21537069</t>
  </si>
  <si>
    <t>商業經營科</t>
  </si>
  <si>
    <t>劉睿濠</t>
  </si>
  <si>
    <t>0050T-15760823</t>
  </si>
  <si>
    <t>王琪</t>
  </si>
  <si>
    <t>0050T-01564382</t>
  </si>
  <si>
    <t>邱聖喬</t>
  </si>
  <si>
    <t>0050T-80725341</t>
  </si>
  <si>
    <t>林易霖</t>
  </si>
  <si>
    <t>0050T-35916284</t>
  </si>
  <si>
    <t>朱珮君</t>
  </si>
  <si>
    <t>0050T-38750294</t>
  </si>
  <si>
    <t>蕭伊岑</t>
  </si>
  <si>
    <t>0050T-75124038</t>
  </si>
  <si>
    <t>傅湘嵐</t>
  </si>
  <si>
    <t>0050T-16508493</t>
  </si>
  <si>
    <t>林芊華</t>
  </si>
  <si>
    <t>0050T-53428760</t>
  </si>
  <si>
    <t>唐巧翎</t>
  </si>
  <si>
    <t>0050T-38052467</t>
  </si>
  <si>
    <t>黃啟傑</t>
  </si>
  <si>
    <t>0050T-92581674</t>
  </si>
  <si>
    <t>黃姝翊</t>
  </si>
  <si>
    <t>0050T-41362978</t>
  </si>
  <si>
    <t>簡政華</t>
  </si>
  <si>
    <t>0050T-40218597</t>
  </si>
  <si>
    <t>阮氏雲</t>
  </si>
  <si>
    <t>0050T-17368425</t>
  </si>
  <si>
    <t>何俊嬅</t>
  </si>
  <si>
    <t>0050T-10659324</t>
  </si>
  <si>
    <t>鍾宜君</t>
  </si>
  <si>
    <t>0050T-20379185</t>
  </si>
  <si>
    <t>陳湘菱</t>
  </si>
  <si>
    <t>0050T-43872901</t>
  </si>
  <si>
    <t>吳家宏</t>
  </si>
  <si>
    <t>0050T-84312069</t>
  </si>
  <si>
    <t>張鈺廷</t>
  </si>
  <si>
    <t>0050T-39420615</t>
  </si>
  <si>
    <t>孟妍蘋</t>
  </si>
  <si>
    <t>0050T-87256901</t>
  </si>
  <si>
    <t>李婉瑜</t>
  </si>
  <si>
    <t>0050T-51706342</t>
  </si>
  <si>
    <t>商經一２</t>
  </si>
  <si>
    <t>林邑柔</t>
  </si>
  <si>
    <t>0050T-60879142</t>
  </si>
  <si>
    <t>李俊賢</t>
  </si>
  <si>
    <t>0050T-54987062</t>
  </si>
  <si>
    <t>陳秉呈</t>
  </si>
  <si>
    <t>0050T-83271964</t>
  </si>
  <si>
    <t>張藝馨</t>
  </si>
  <si>
    <t>0050T-52618473</t>
  </si>
  <si>
    <t>李小萍</t>
  </si>
  <si>
    <t>0050T-56902417</t>
  </si>
  <si>
    <t>陳儀靜</t>
  </si>
  <si>
    <t>0050T-62184307</t>
  </si>
  <si>
    <t>柯怡婷</t>
  </si>
  <si>
    <t>0050T-24170659</t>
  </si>
  <si>
    <t>林詩恩</t>
  </si>
  <si>
    <t>0050T-57124608</t>
  </si>
  <si>
    <t>謝小娟</t>
  </si>
  <si>
    <t>0050T-95824307</t>
  </si>
  <si>
    <t>鄭博仁</t>
  </si>
  <si>
    <t>0050T-23964108</t>
  </si>
  <si>
    <t>0050T-35748029</t>
  </si>
  <si>
    <t>白心慧</t>
  </si>
  <si>
    <t>0050T-82407561</t>
  </si>
  <si>
    <t>林庭宇</t>
  </si>
  <si>
    <t>0050T-53678291</t>
  </si>
  <si>
    <t>陳麗卿</t>
  </si>
  <si>
    <t>0050T-47953826</t>
  </si>
  <si>
    <t>林展希</t>
  </si>
  <si>
    <t>0050T-96217835</t>
  </si>
  <si>
    <t>高施雅</t>
  </si>
  <si>
    <t>0050T-27680349</t>
  </si>
  <si>
    <t>黃尹辰</t>
  </si>
  <si>
    <t>0050T-38021946</t>
  </si>
  <si>
    <t>陳安哲</t>
  </si>
  <si>
    <t>0050T-29471685</t>
  </si>
  <si>
    <t>0050T-59280347</t>
  </si>
  <si>
    <t>魏楚芸</t>
  </si>
  <si>
    <t>0050T-42807316</t>
  </si>
  <si>
    <t>謝云馨</t>
  </si>
  <si>
    <t>0050T-01857632</t>
  </si>
  <si>
    <t>林玳安</t>
  </si>
  <si>
    <t>0050T-74123569</t>
  </si>
  <si>
    <t>呂昀儒</t>
  </si>
  <si>
    <t>0050T-05834126</t>
  </si>
  <si>
    <t>蔡繐如</t>
  </si>
  <si>
    <t>0050T-64802915</t>
  </si>
  <si>
    <t>黃捷</t>
  </si>
  <si>
    <t>0050T-16058279</t>
  </si>
  <si>
    <t>羅之鈞</t>
  </si>
  <si>
    <t>0050T-40752691</t>
  </si>
  <si>
    <t>曾彥程</t>
  </si>
  <si>
    <t>0050T-12764395</t>
  </si>
  <si>
    <t>曾淑琬</t>
  </si>
  <si>
    <t>0050T-41209865</t>
  </si>
  <si>
    <t>陳廷珀</t>
  </si>
  <si>
    <t>0050T-91548326</t>
  </si>
  <si>
    <t>葉虔銘</t>
  </si>
  <si>
    <t>0050T-81275349</t>
  </si>
  <si>
    <t>許稚妍</t>
  </si>
  <si>
    <t>0050T-41852396</t>
  </si>
  <si>
    <t>蔡語宸</t>
  </si>
  <si>
    <t>0050T-58374261</t>
  </si>
  <si>
    <t>張智鈞</t>
  </si>
  <si>
    <t>0050T-31924608</t>
  </si>
  <si>
    <t>柯仲恩</t>
  </si>
  <si>
    <t>0050T-58726301</t>
  </si>
  <si>
    <t>張菀珊</t>
  </si>
  <si>
    <t>0050T-79625308</t>
  </si>
  <si>
    <t>許富婷</t>
  </si>
  <si>
    <t>0050T-49615782</t>
  </si>
  <si>
    <t>巫雅婷</t>
  </si>
  <si>
    <t>0050T-67425910</t>
  </si>
  <si>
    <t>林弘庭</t>
  </si>
  <si>
    <t>0050T-89472350</t>
  </si>
  <si>
    <t>曾珮珺</t>
  </si>
  <si>
    <t>0050T-82406951</t>
  </si>
  <si>
    <t>邱羽杉</t>
  </si>
  <si>
    <t>0050T-49253816</t>
  </si>
  <si>
    <t>馬嘉駿</t>
  </si>
  <si>
    <t>0050T-01834579</t>
  </si>
  <si>
    <t>葉佳琪</t>
  </si>
  <si>
    <t>0050T-91072835</t>
  </si>
  <si>
    <t>肖利凱</t>
  </si>
  <si>
    <t>0050T-80473965</t>
  </si>
  <si>
    <t>王義傑</t>
  </si>
  <si>
    <t>0050T-07143629</t>
  </si>
  <si>
    <t>盧郁嘉</t>
  </si>
  <si>
    <t>0050T-59038642</t>
  </si>
  <si>
    <t>盧以芸</t>
  </si>
  <si>
    <t>0050T-64013975</t>
  </si>
  <si>
    <t>張辰宇</t>
  </si>
  <si>
    <t>0050T-65347820</t>
  </si>
  <si>
    <t>陳旻寬</t>
  </si>
  <si>
    <t>0050T-45297816</t>
  </si>
  <si>
    <t>劉秉翰</t>
  </si>
  <si>
    <t>0050T-30596428</t>
  </si>
  <si>
    <t>黃木村</t>
  </si>
  <si>
    <t>0050T-79340281</t>
  </si>
  <si>
    <t>潘秀宴</t>
  </si>
  <si>
    <t>0050T-25971680</t>
  </si>
  <si>
    <t>洪千茹</t>
  </si>
  <si>
    <t>0050T-96237518</t>
  </si>
  <si>
    <t>趙珮均</t>
  </si>
  <si>
    <t>0050T-95248761</t>
  </si>
  <si>
    <t>楊育旻</t>
  </si>
  <si>
    <t>0050T-76913485</t>
  </si>
  <si>
    <t>王姿尹</t>
  </si>
  <si>
    <t>0050T-19853702</t>
  </si>
  <si>
    <t>鍾亞宸</t>
  </si>
  <si>
    <t>0050T-92683701</t>
  </si>
  <si>
    <t>莊辰偉</t>
  </si>
  <si>
    <t>0050T-49518763</t>
  </si>
  <si>
    <t>吳昌栢</t>
  </si>
  <si>
    <t>0050T-71380659</t>
  </si>
  <si>
    <t>林筠珊</t>
  </si>
  <si>
    <t>0050T-07395128</t>
  </si>
  <si>
    <t>洪子傑</t>
  </si>
  <si>
    <t>0050T-56728034</t>
  </si>
  <si>
    <t>黃詠弘</t>
  </si>
  <si>
    <t>0050T-83649275</t>
  </si>
  <si>
    <t>莊淳安</t>
  </si>
  <si>
    <t>0050T-95624310</t>
  </si>
  <si>
    <t>陳昀婕</t>
  </si>
  <si>
    <t>0050T-80452967</t>
  </si>
  <si>
    <t>吳晨奇</t>
  </si>
  <si>
    <t>0050T-12503694</t>
  </si>
  <si>
    <t>陳祺馮</t>
  </si>
  <si>
    <t>0050T-62047893</t>
  </si>
  <si>
    <t>陳之凡</t>
  </si>
  <si>
    <t>0050T-18970425</t>
  </si>
  <si>
    <t>商業設計科</t>
  </si>
  <si>
    <t>盧琦麟</t>
  </si>
  <si>
    <t>0050T-19627035</t>
  </si>
  <si>
    <t>陳紫銘</t>
  </si>
  <si>
    <t>0050T-18205436</t>
  </si>
  <si>
    <t>林聖慧</t>
  </si>
  <si>
    <t>0050T-49382650</t>
  </si>
  <si>
    <t>廖雪如</t>
  </si>
  <si>
    <t>0050T-27413608</t>
  </si>
  <si>
    <t>饒欣茹</t>
  </si>
  <si>
    <t>0050T-69271350</t>
  </si>
  <si>
    <t>許雅筑</t>
  </si>
  <si>
    <t>0050T-12056497</t>
  </si>
  <si>
    <t>蕭上寶</t>
  </si>
  <si>
    <t>0050T-21763954</t>
  </si>
  <si>
    <t>陳佩甄</t>
  </si>
  <si>
    <t>0050T-60179843</t>
  </si>
  <si>
    <t>王祈方</t>
  </si>
  <si>
    <t>0050T-73852061</t>
  </si>
  <si>
    <t>蕭永芳</t>
  </si>
  <si>
    <t>0050T-42308695</t>
  </si>
  <si>
    <t>阮彩微</t>
  </si>
  <si>
    <t>0050T-91480257</t>
  </si>
  <si>
    <t>李妤庭</t>
  </si>
  <si>
    <t>0050T-08152973</t>
  </si>
  <si>
    <t>鄭煒琦</t>
  </si>
  <si>
    <t>0050T-86240571</t>
  </si>
  <si>
    <t>陳書羽</t>
  </si>
  <si>
    <t>0050T-23954607</t>
  </si>
  <si>
    <t>林玟樽</t>
  </si>
  <si>
    <t>0050T-56017489</t>
  </si>
  <si>
    <t>0050T-34907862</t>
  </si>
  <si>
    <t>呂昭進</t>
  </si>
  <si>
    <t>0050T-25173086</t>
  </si>
  <si>
    <t>翁曼琳</t>
  </si>
  <si>
    <t>0050T-18245763</t>
  </si>
  <si>
    <t>賴佩珍</t>
  </si>
  <si>
    <t>0050T-10963785</t>
  </si>
  <si>
    <t>林千惠</t>
  </si>
  <si>
    <t>0050T-01254738</t>
  </si>
  <si>
    <t>歐楚鈞</t>
  </si>
  <si>
    <t>0050T-79832564</t>
  </si>
  <si>
    <t>洪維明</t>
  </si>
  <si>
    <t>0050T-02468715</t>
  </si>
  <si>
    <t>張盈琪</t>
  </si>
  <si>
    <t>0050T-51436902</t>
  </si>
  <si>
    <t>林岑柔</t>
  </si>
  <si>
    <t>0050T-29541786</t>
  </si>
  <si>
    <t>簡于晴</t>
  </si>
  <si>
    <t>0050T-24670859</t>
  </si>
  <si>
    <t>樊羿廷</t>
  </si>
  <si>
    <t>0050T-32951087</t>
  </si>
  <si>
    <t>黃慶東</t>
  </si>
  <si>
    <t>0050T-46023198</t>
  </si>
  <si>
    <t>吳奕蓁</t>
  </si>
  <si>
    <t>0050T-04153876</t>
  </si>
  <si>
    <t>朱若綺</t>
  </si>
  <si>
    <t>0050T-78950412</t>
  </si>
  <si>
    <t>謝宏美</t>
  </si>
  <si>
    <t>0050T-57630294</t>
  </si>
  <si>
    <t>田宜旻</t>
  </si>
  <si>
    <t>0050T-61480527</t>
  </si>
  <si>
    <t>林倩茹</t>
  </si>
  <si>
    <t>0050T-86543970</t>
  </si>
  <si>
    <t>蔡允熙</t>
  </si>
  <si>
    <t>0050T-83924165</t>
  </si>
  <si>
    <t>曾詩涵</t>
  </si>
  <si>
    <t>0050T-17624935</t>
  </si>
  <si>
    <t>廖鵬鈞</t>
  </si>
  <si>
    <t>0050T-83145960</t>
  </si>
  <si>
    <t>張雅惠</t>
  </si>
  <si>
    <t>0050T-94783150</t>
  </si>
  <si>
    <t>王淑貞</t>
  </si>
  <si>
    <t>0050T-18243970</t>
  </si>
  <si>
    <t>0050T-83574906</t>
  </si>
  <si>
    <t>張得隆</t>
  </si>
  <si>
    <t>0050T-97456321</t>
  </si>
  <si>
    <t>林冠廷</t>
  </si>
  <si>
    <t>0050T-07928534</t>
  </si>
  <si>
    <t>梁勻榕</t>
  </si>
  <si>
    <t>0050T-06728534</t>
  </si>
  <si>
    <t>何宇程</t>
  </si>
  <si>
    <t>0050T-70982415</t>
  </si>
  <si>
    <t>李嘉雯</t>
  </si>
  <si>
    <t>0050T-35019648</t>
  </si>
  <si>
    <t>邱冠鈞</t>
  </si>
  <si>
    <t>0050T-71389425</t>
  </si>
  <si>
    <t>呂美娟</t>
  </si>
  <si>
    <t>0050T-35896170</t>
  </si>
  <si>
    <t>邱堂軒</t>
  </si>
  <si>
    <t>0050T-46830792</t>
  </si>
  <si>
    <t>陳婉萱</t>
  </si>
  <si>
    <t>0050T-27691054</t>
  </si>
  <si>
    <t>蔡名豈</t>
  </si>
  <si>
    <t>0050T-08172935</t>
  </si>
  <si>
    <t>陳郡憶</t>
  </si>
  <si>
    <t>0050T-97523041</t>
  </si>
  <si>
    <t>沈福吉</t>
  </si>
  <si>
    <t>0050T-03976814</t>
  </si>
  <si>
    <t>張家霖</t>
  </si>
  <si>
    <t>0050T-75892063</t>
  </si>
  <si>
    <t>石鎮華</t>
  </si>
  <si>
    <t>0050T-40163759</t>
  </si>
  <si>
    <t>黃智威</t>
  </si>
  <si>
    <t>0050T-30825764</t>
  </si>
  <si>
    <t>王慧旻</t>
  </si>
  <si>
    <t>0050T-96258370</t>
  </si>
  <si>
    <t>劉巧雯</t>
  </si>
  <si>
    <t>0050T-49018372</t>
  </si>
  <si>
    <t>洪妤蓁</t>
  </si>
  <si>
    <t>0050T-90318457</t>
  </si>
  <si>
    <t>馮雅旋</t>
  </si>
  <si>
    <t>0050T-59246371</t>
  </si>
  <si>
    <t>李雅君</t>
  </si>
  <si>
    <t>0050T-63409512</t>
  </si>
  <si>
    <t>林泓廷</t>
  </si>
  <si>
    <t>0050T-30968452</t>
  </si>
  <si>
    <t>黃國豪</t>
  </si>
  <si>
    <t>0050T-53917402</t>
  </si>
  <si>
    <t>曾一心</t>
  </si>
  <si>
    <t>0050T-71509846</t>
  </si>
  <si>
    <t>陳意洋</t>
  </si>
  <si>
    <t>0050T-30842596</t>
  </si>
  <si>
    <t>0050T-54267901</t>
  </si>
  <si>
    <t>農景涵</t>
  </si>
  <si>
    <t>0050T-04381952</t>
  </si>
  <si>
    <t>林晉慶</t>
  </si>
  <si>
    <t>0050T-10953726</t>
  </si>
  <si>
    <t>梁炂墿</t>
  </si>
  <si>
    <t>0050T-21937486</t>
  </si>
  <si>
    <t>王朝民</t>
  </si>
  <si>
    <t>0050T-48210973</t>
  </si>
  <si>
    <t>陳虹君</t>
  </si>
  <si>
    <t>0050T-48297105</t>
  </si>
  <si>
    <t>許永侖</t>
  </si>
  <si>
    <t>0050T-03295781</t>
  </si>
  <si>
    <t>邱奕誠</t>
  </si>
  <si>
    <t>0050T-20691574</t>
  </si>
  <si>
    <t>沈憶鏇</t>
  </si>
  <si>
    <t>0050T-94251038</t>
  </si>
  <si>
    <t>黃品豪</t>
  </si>
  <si>
    <t>0050T-32609874</t>
  </si>
  <si>
    <t>黃國建</t>
  </si>
  <si>
    <t>0050T-28530174</t>
  </si>
  <si>
    <t>劉子敬</t>
  </si>
  <si>
    <t>0050T-19427053</t>
  </si>
  <si>
    <t>林建宏</t>
  </si>
  <si>
    <t>0050T-69328417</t>
  </si>
  <si>
    <t>劉承瑋</t>
  </si>
  <si>
    <t>0050T-31697452</t>
  </si>
  <si>
    <t>黃玉蓮</t>
  </si>
  <si>
    <t>0050T-51832469</t>
  </si>
  <si>
    <t>謝芸㚬</t>
  </si>
  <si>
    <t>0050T-27953146</t>
  </si>
  <si>
    <t>潘慧芹</t>
  </si>
  <si>
    <t>0050T-48153297</t>
  </si>
  <si>
    <t>魏湘玲</t>
  </si>
  <si>
    <t>0050T-02934617</t>
  </si>
  <si>
    <t>黃靖容</t>
  </si>
  <si>
    <t>0050T-93654801</t>
  </si>
  <si>
    <t>0050T-82043961</t>
  </si>
  <si>
    <t>蔡妍錞</t>
  </si>
  <si>
    <t>0050T-52946187</t>
  </si>
  <si>
    <t>石立淇</t>
  </si>
  <si>
    <t>0050T-21840379</t>
  </si>
  <si>
    <t>蘇啓嘉</t>
  </si>
  <si>
    <t>0050T-79508426</t>
  </si>
  <si>
    <t>李芷菱</t>
  </si>
  <si>
    <t>0050T-37245891</t>
  </si>
  <si>
    <t>蘇芷榆</t>
  </si>
  <si>
    <t>0050T-56840731</t>
  </si>
  <si>
    <t>吳政芳</t>
  </si>
  <si>
    <t>0050T-24680195</t>
  </si>
  <si>
    <t>薛逸</t>
  </si>
  <si>
    <t>0050T-57829014</t>
  </si>
  <si>
    <t>薛雨軒</t>
  </si>
  <si>
    <t>0050T-71283659</t>
  </si>
  <si>
    <t>羅巧欣</t>
  </si>
  <si>
    <t>0050T-26195407</t>
  </si>
  <si>
    <t>張富韋</t>
  </si>
  <si>
    <t>0050T-76492350</t>
  </si>
  <si>
    <t>張斐宜</t>
  </si>
  <si>
    <t>0050T-31724960</t>
  </si>
  <si>
    <t>林玟伶</t>
  </si>
  <si>
    <t>0050T-80672319</t>
  </si>
  <si>
    <t>羅鼎淯</t>
  </si>
  <si>
    <t>0050T-41059783</t>
  </si>
  <si>
    <t>王秀美</t>
  </si>
  <si>
    <t>0050T-36914820</t>
  </si>
  <si>
    <t>蕭宇廷</t>
  </si>
  <si>
    <t>0050T-65043721</t>
  </si>
  <si>
    <t>蔣安畇</t>
  </si>
  <si>
    <t>0050T-06749123</t>
  </si>
  <si>
    <t>蔡奕愷</t>
  </si>
  <si>
    <t>0050T-47203615</t>
  </si>
  <si>
    <t>歐秀絨</t>
  </si>
  <si>
    <t>0050T-52386170</t>
  </si>
  <si>
    <t>游尚融</t>
  </si>
  <si>
    <t>0050T-19745260</t>
  </si>
  <si>
    <t>劉章祈</t>
  </si>
  <si>
    <t>0050T-64973012</t>
  </si>
  <si>
    <t>范建寶</t>
  </si>
  <si>
    <t>0050T-90714386</t>
  </si>
  <si>
    <t>何慧玲</t>
  </si>
  <si>
    <t>0050T-97014286</t>
  </si>
  <si>
    <t>譚駿提</t>
  </si>
  <si>
    <t>0050T-90325768</t>
  </si>
  <si>
    <t>楊育哲</t>
  </si>
  <si>
    <t>0050T-21750934</t>
  </si>
  <si>
    <t>王登鋒</t>
  </si>
  <si>
    <t>0050T-90723518</t>
  </si>
  <si>
    <t>廖淑靜</t>
  </si>
  <si>
    <t>0050T-93408721</t>
  </si>
  <si>
    <t>羅花莘</t>
  </si>
  <si>
    <t>0050T-46829350</t>
  </si>
  <si>
    <t>潘妤庭</t>
  </si>
  <si>
    <t>0050T-64739082</t>
  </si>
  <si>
    <t>張元滋</t>
  </si>
  <si>
    <t>0050T-20736159</t>
  </si>
  <si>
    <t>張凱翔</t>
  </si>
  <si>
    <t>0050T-82197563</t>
  </si>
  <si>
    <t>林佩璇</t>
  </si>
  <si>
    <t>0050T-98634027</t>
  </si>
  <si>
    <t>陳妍言</t>
  </si>
  <si>
    <t>0050T-03859146</t>
  </si>
  <si>
    <t>武秀柔</t>
  </si>
  <si>
    <t>0050T-92608745</t>
  </si>
  <si>
    <t>洪丞昀</t>
  </si>
  <si>
    <t>0050T-40671598</t>
  </si>
  <si>
    <t>戴伃雯</t>
  </si>
  <si>
    <t>0050T-19827543</t>
  </si>
  <si>
    <t>許葶芝</t>
  </si>
  <si>
    <t>0050T-61975843</t>
  </si>
  <si>
    <t>胡嘉容</t>
  </si>
  <si>
    <t>0050T-73264051</t>
  </si>
  <si>
    <t>江泉融</t>
  </si>
  <si>
    <t>0050T-83057614</t>
  </si>
  <si>
    <t>徐冠庭</t>
  </si>
  <si>
    <t>侯妤妃</t>
  </si>
  <si>
    <t>莊淑茹</t>
  </si>
  <si>
    <t>楊育雯</t>
  </si>
  <si>
    <t>0050T-10526497</t>
  </si>
  <si>
    <t>李品玟</t>
  </si>
  <si>
    <t>吳巧茵</t>
  </si>
  <si>
    <t>0050T-70436592</t>
  </si>
  <si>
    <t>黃羽榕</t>
  </si>
  <si>
    <t>0050T-81497560</t>
  </si>
  <si>
    <t>林子蓉</t>
  </si>
  <si>
    <t>0050T-67854132</t>
  </si>
  <si>
    <t>高玉玲</t>
  </si>
  <si>
    <t>陳瑩紋</t>
  </si>
  <si>
    <t>邱資洳</t>
  </si>
  <si>
    <t>0050T-07852614</t>
  </si>
  <si>
    <t>游芷淮</t>
  </si>
  <si>
    <t>黃仲營</t>
  </si>
  <si>
    <t>詹皓仁</t>
  </si>
  <si>
    <t>0050T-75402691</t>
  </si>
  <si>
    <t>董秋月</t>
  </si>
  <si>
    <t>0050T-52147398</t>
  </si>
  <si>
    <t>鄭晴晴</t>
  </si>
  <si>
    <t>0050T-81493250</t>
  </si>
  <si>
    <t>林姵薰</t>
  </si>
  <si>
    <t>0050T-03564981</t>
  </si>
  <si>
    <t>劉智宇</t>
  </si>
  <si>
    <t>李銘哲</t>
  </si>
  <si>
    <t>0050T-97038145</t>
  </si>
  <si>
    <t>陳柏儒</t>
  </si>
  <si>
    <t>0050T-86120534</t>
  </si>
  <si>
    <t>梅迎春</t>
  </si>
  <si>
    <t>0050T-81546230</t>
  </si>
  <si>
    <t>陳凱信</t>
  </si>
  <si>
    <t>潘予倢</t>
  </si>
  <si>
    <t>蘇祺文</t>
  </si>
  <si>
    <t>0050T-78069153</t>
  </si>
  <si>
    <t>日語一２</t>
  </si>
  <si>
    <t>游令妤</t>
  </si>
  <si>
    <t>龔琮祐</t>
  </si>
  <si>
    <t>詹榮弘</t>
  </si>
  <si>
    <t>曾梃瑋</t>
  </si>
  <si>
    <t>賴言濬</t>
  </si>
  <si>
    <t>江嘉俊</t>
  </si>
  <si>
    <t>梁文瀚</t>
  </si>
  <si>
    <t>0050T-79642580</t>
  </si>
  <si>
    <t>林駿毅</t>
  </si>
  <si>
    <t>楊惠文</t>
  </si>
  <si>
    <t>0050T-42157380</t>
  </si>
  <si>
    <t>梁瑜庭</t>
  </si>
  <si>
    <t>0050T-46189705</t>
  </si>
  <si>
    <t>張惠萍</t>
  </si>
  <si>
    <t>0050T-71403629</t>
  </si>
  <si>
    <t>劉懿萱</t>
  </si>
  <si>
    <t>0050T-47956201</t>
  </si>
  <si>
    <t>蔡瑀庭</t>
  </si>
  <si>
    <t>0050T-04285961</t>
  </si>
  <si>
    <t>洪月純</t>
  </si>
  <si>
    <t>王昱婷</t>
  </si>
  <si>
    <t>0050T-80739256</t>
  </si>
  <si>
    <t>王柔雯</t>
  </si>
  <si>
    <t>0050T-31574908</t>
  </si>
  <si>
    <t>張律凡</t>
  </si>
  <si>
    <t>0050T-27365401</t>
  </si>
  <si>
    <t>李宜靜</t>
  </si>
  <si>
    <t>0050T-76180394</t>
  </si>
  <si>
    <t>黃瑞駿</t>
  </si>
  <si>
    <t>0050T-38247905</t>
  </si>
  <si>
    <t>鄭梓宏</t>
  </si>
  <si>
    <t>0050T-38401297</t>
  </si>
  <si>
    <t>林聖梁</t>
  </si>
  <si>
    <t>0050T-15970462</t>
  </si>
  <si>
    <t>張博彥</t>
  </si>
  <si>
    <t>方玉玲</t>
  </si>
  <si>
    <t>0050T-92357418</t>
  </si>
  <si>
    <t>林昆鋒</t>
  </si>
  <si>
    <t>廖敬笙</t>
  </si>
  <si>
    <t>0050T-28749631</t>
  </si>
  <si>
    <t>蕭芸婕</t>
  </si>
  <si>
    <t>0050T-70264385</t>
  </si>
  <si>
    <t>陳葦婍</t>
  </si>
  <si>
    <t>0050T-15204783</t>
  </si>
  <si>
    <t>廖祺詮</t>
  </si>
  <si>
    <t>陳至暐</t>
  </si>
  <si>
    <t>0050T-16382704</t>
  </si>
  <si>
    <t>簡孝存</t>
  </si>
  <si>
    <t>0050T-05824719</t>
  </si>
  <si>
    <t>潘莉雯</t>
  </si>
  <si>
    <t>謝伯浩</t>
  </si>
  <si>
    <t>許宜琳</t>
  </si>
  <si>
    <t>0050T-63427891</t>
  </si>
  <si>
    <t>黃博揚</t>
  </si>
  <si>
    <t>梁品庠</t>
  </si>
  <si>
    <t>0050T-65079128</t>
  </si>
  <si>
    <t>方蕾茜</t>
  </si>
  <si>
    <t>0050T-02891643</t>
  </si>
  <si>
    <t>周辰威</t>
  </si>
  <si>
    <t>0050T-97806415</t>
  </si>
  <si>
    <t>周汶儒</t>
  </si>
  <si>
    <t>0050T-81654209</t>
  </si>
  <si>
    <t>葉秉森</t>
  </si>
  <si>
    <t>0050T-90214578</t>
  </si>
  <si>
    <t>朱煥忱</t>
  </si>
  <si>
    <t>0050T-23091657</t>
  </si>
  <si>
    <t>蕭榆穎</t>
  </si>
  <si>
    <t>戴杏媚</t>
  </si>
  <si>
    <t>王鴻祥</t>
  </si>
  <si>
    <t>0050T-12984056</t>
  </si>
  <si>
    <t>曾天恩</t>
  </si>
  <si>
    <t>0050T-31408952</t>
  </si>
  <si>
    <t>劉韻喬</t>
  </si>
  <si>
    <t>0050T-64517280</t>
  </si>
  <si>
    <t>邱采蓉</t>
  </si>
  <si>
    <t>0050T-92847056</t>
  </si>
  <si>
    <t>徐語桐</t>
  </si>
  <si>
    <t>0050T-42065378</t>
  </si>
  <si>
    <t>國貿一Ａ</t>
  </si>
  <si>
    <t>呂相鈴</t>
  </si>
  <si>
    <t>0050C-43569078</t>
  </si>
  <si>
    <t>黃詩雯</t>
  </si>
  <si>
    <t>0050C-16259708</t>
  </si>
  <si>
    <t>王濠</t>
  </si>
  <si>
    <t>0050C-02158643</t>
  </si>
  <si>
    <t>梁筌</t>
  </si>
  <si>
    <t>0050C-96045218</t>
  </si>
  <si>
    <t>洪啟豪</t>
  </si>
  <si>
    <t>0050C-52461093</t>
  </si>
  <si>
    <t>李幸桃</t>
  </si>
  <si>
    <t>0050C-39750264</t>
  </si>
  <si>
    <t>王宜婕</t>
  </si>
  <si>
    <t>0050C-47932618</t>
  </si>
  <si>
    <t>黃煜霖</t>
  </si>
  <si>
    <t>0050C-95042831</t>
  </si>
  <si>
    <t>劉蕙寧</t>
  </si>
  <si>
    <t>0050C-06971854</t>
  </si>
  <si>
    <t>陳紘偉</t>
  </si>
  <si>
    <t>0050C-87921064</t>
  </si>
  <si>
    <t>簡皇甫</t>
  </si>
  <si>
    <t>0050C-37091825</t>
  </si>
  <si>
    <t>劉奕駿</t>
  </si>
  <si>
    <t>0050C-30259874</t>
  </si>
  <si>
    <t>劉媺楨</t>
  </si>
  <si>
    <t>0050C-10965782</t>
  </si>
  <si>
    <t>劉明諠</t>
  </si>
  <si>
    <t>0050C-50493178</t>
  </si>
  <si>
    <t>葉育辰</t>
  </si>
  <si>
    <t>0050C-31597046</t>
  </si>
  <si>
    <t>劉家榮</t>
  </si>
  <si>
    <t>0050C-32709816</t>
  </si>
  <si>
    <t>黃咨瑋</t>
  </si>
  <si>
    <t>0050C-68234197</t>
  </si>
  <si>
    <t>詹念慈</t>
  </si>
  <si>
    <t>0050C-53976814</t>
  </si>
  <si>
    <t>江憶妤</t>
  </si>
  <si>
    <t>0050C-92853701</t>
  </si>
  <si>
    <t>賴鴻翔</t>
  </si>
  <si>
    <t>0050C-85642019</t>
  </si>
  <si>
    <t>蔡宇棠</t>
  </si>
  <si>
    <t>0050C-64317259</t>
  </si>
  <si>
    <t>吳麗琴</t>
  </si>
  <si>
    <t>0050C-81967540</t>
  </si>
  <si>
    <t>陳佳憶</t>
  </si>
  <si>
    <t>0050C-23807695</t>
  </si>
  <si>
    <t>許祐豪</t>
  </si>
  <si>
    <t>0050C-04932187</t>
  </si>
  <si>
    <t>黃宥睿</t>
  </si>
  <si>
    <t>0050C-14539762</t>
  </si>
  <si>
    <t>曾霈文</t>
  </si>
  <si>
    <t>0050C-15279843</t>
  </si>
  <si>
    <t>楊雅涵</t>
  </si>
  <si>
    <t>0050C-32471856</t>
  </si>
  <si>
    <t>蘇麗雯</t>
  </si>
  <si>
    <t>0050C-15920673</t>
  </si>
  <si>
    <t>郭宏朱</t>
  </si>
  <si>
    <t>0050C-36941870</t>
  </si>
  <si>
    <t>黃琇婷</t>
  </si>
  <si>
    <t>0050C-48135609</t>
  </si>
  <si>
    <t>盧鴻一</t>
  </si>
  <si>
    <t>0050C-28413760</t>
  </si>
  <si>
    <t>顏麗香</t>
  </si>
  <si>
    <t>0050C-21649703</t>
  </si>
  <si>
    <t>0050C-51734268</t>
  </si>
  <si>
    <t>許世明</t>
  </si>
  <si>
    <t>0050C-91436027</t>
  </si>
  <si>
    <t>潘玫方</t>
  </si>
  <si>
    <t>0050C-37960154</t>
  </si>
  <si>
    <t>林佩儀</t>
  </si>
  <si>
    <t>0050C-19507382</t>
  </si>
  <si>
    <t>鄭鈺達</t>
  </si>
  <si>
    <t>0050C-61780249</t>
  </si>
  <si>
    <t>張郁昕</t>
  </si>
  <si>
    <t>0050C-50961248</t>
  </si>
  <si>
    <t>會資一Ａ</t>
  </si>
  <si>
    <t>陳儀芳</t>
  </si>
  <si>
    <t>0050C-35960417</t>
  </si>
  <si>
    <t>高淑文</t>
  </si>
  <si>
    <t>0050C-34067195</t>
  </si>
  <si>
    <t>鄧曉蓁</t>
  </si>
  <si>
    <t>0050C-91453826</t>
  </si>
  <si>
    <t>陳玥戎</t>
  </si>
  <si>
    <t>0050C-92734158</t>
  </si>
  <si>
    <t>0050C-92168704</t>
  </si>
  <si>
    <t>蕭郁庭</t>
  </si>
  <si>
    <t>0050C-37284160</t>
  </si>
  <si>
    <t>陳淑君</t>
  </si>
  <si>
    <t>0050C-92847561</t>
  </si>
  <si>
    <t>柯佩儒</t>
  </si>
  <si>
    <t>0050C-91753082</t>
  </si>
  <si>
    <t>林承澤</t>
  </si>
  <si>
    <t>0050C-49352076</t>
  </si>
  <si>
    <t>林詩晴</t>
  </si>
  <si>
    <t>0050C-31572896</t>
  </si>
  <si>
    <t>黃茹鈺</t>
  </si>
  <si>
    <t>0050C-06834752</t>
  </si>
  <si>
    <t>蕭竣瑋</t>
  </si>
  <si>
    <t>0050C-49187530</t>
  </si>
  <si>
    <t>林伽芸</t>
  </si>
  <si>
    <t>0050C-15473920</t>
  </si>
  <si>
    <t>曾雅君</t>
  </si>
  <si>
    <t>0050C-37864195</t>
  </si>
  <si>
    <t>劉巧智</t>
  </si>
  <si>
    <t>0050C-59230461</t>
  </si>
  <si>
    <t>傅子澔</t>
  </si>
  <si>
    <t>0050C-39867105</t>
  </si>
  <si>
    <t>陳滿足</t>
  </si>
  <si>
    <t>0050C-07328154</t>
  </si>
  <si>
    <t>歐勸雯</t>
  </si>
  <si>
    <t>0050C-37028546</t>
  </si>
  <si>
    <t>林虹伶</t>
  </si>
  <si>
    <t>0050C-32780459</t>
  </si>
  <si>
    <t>許佳宜</t>
  </si>
  <si>
    <t>0050C-86290743</t>
  </si>
  <si>
    <t>林季蓉</t>
  </si>
  <si>
    <t>0050C-20953764</t>
  </si>
  <si>
    <t>葉芹榛</t>
  </si>
  <si>
    <t>0050C-16973508</t>
  </si>
  <si>
    <t>林亭萱</t>
  </si>
  <si>
    <t>0050C-65942780</t>
  </si>
  <si>
    <t>尤彥凱</t>
  </si>
  <si>
    <t>0050C-45168092</t>
  </si>
  <si>
    <t>劉妤㚬</t>
  </si>
  <si>
    <t>0050C-24715086</t>
  </si>
  <si>
    <t>黃帝豪</t>
  </si>
  <si>
    <t>0050C-89610245</t>
  </si>
  <si>
    <t>黃千容</t>
  </si>
  <si>
    <t>0050C-08235649</t>
  </si>
  <si>
    <t>游淑娟</t>
  </si>
  <si>
    <t>0050C-72091348</t>
  </si>
  <si>
    <t>企管一Ａ</t>
  </si>
  <si>
    <t>辛逸蓁</t>
  </si>
  <si>
    <t>0050C-69541037</t>
  </si>
  <si>
    <t>鄭美月</t>
  </si>
  <si>
    <t>0050C-78013462</t>
  </si>
  <si>
    <t>洪聖惠</t>
  </si>
  <si>
    <t>0050C-81574039</t>
  </si>
  <si>
    <t>廖容慧</t>
  </si>
  <si>
    <t>0050C-16740853</t>
  </si>
  <si>
    <t>劉家豪</t>
  </si>
  <si>
    <t>0050C-90872431</t>
  </si>
  <si>
    <t>王蔓彤</t>
  </si>
  <si>
    <t>0050C-56280347</t>
  </si>
  <si>
    <t>楊汶璇</t>
  </si>
  <si>
    <t>0050C-51846320</t>
  </si>
  <si>
    <t>孔維莎</t>
  </si>
  <si>
    <t>0050C-98102476</t>
  </si>
  <si>
    <t>張曉葳</t>
  </si>
  <si>
    <t>0050C-78645390</t>
  </si>
  <si>
    <t>洪珮瑄</t>
  </si>
  <si>
    <t>0050C-83750914</t>
  </si>
  <si>
    <t>黃筠芳</t>
  </si>
  <si>
    <t>0050C-13605482</t>
  </si>
  <si>
    <t>邱耀淙</t>
  </si>
  <si>
    <t>0050C-20341568</t>
  </si>
  <si>
    <t>藍俞巖</t>
  </si>
  <si>
    <t>0050C-23549180</t>
  </si>
  <si>
    <t>黃珮絲</t>
  </si>
  <si>
    <t>0050C-74931258</t>
  </si>
  <si>
    <t>呂珩榕</t>
  </si>
  <si>
    <t>0050C-92635487</t>
  </si>
  <si>
    <t>莊婷妤</t>
  </si>
  <si>
    <t>0050C-52018673</t>
  </si>
  <si>
    <t>林明樺</t>
  </si>
  <si>
    <t>0050C-17364925</t>
  </si>
  <si>
    <t>謝凱薇</t>
  </si>
  <si>
    <t>0050C-81397654</t>
  </si>
  <si>
    <t>洪豪威</t>
  </si>
  <si>
    <t>0050C-92631784</t>
  </si>
  <si>
    <t>黃芷芯</t>
  </si>
  <si>
    <t>0050C-93542687</t>
  </si>
  <si>
    <t>林映彤</t>
  </si>
  <si>
    <t>0050C-05194683</t>
  </si>
  <si>
    <t>李佳宜</t>
  </si>
  <si>
    <t>0050C-53148260</t>
  </si>
  <si>
    <t>賴聖廣</t>
  </si>
  <si>
    <t>0050C-19560238</t>
  </si>
  <si>
    <t>李帟貞</t>
  </si>
  <si>
    <t>0050C-87402369</t>
  </si>
  <si>
    <t>楊淯芳</t>
  </si>
  <si>
    <t>0050C-56714098</t>
  </si>
  <si>
    <t>林宏儒</t>
  </si>
  <si>
    <t>0050C-90875236</t>
  </si>
  <si>
    <t>戴寶珠</t>
  </si>
  <si>
    <t>0050C-89705621</t>
  </si>
  <si>
    <t>邱紫綺</t>
  </si>
  <si>
    <t>0050C-30721698</t>
  </si>
  <si>
    <t>財金一Ａ</t>
  </si>
  <si>
    <t>林如君</t>
  </si>
  <si>
    <t>0050C-15683742</t>
  </si>
  <si>
    <t>黃彥綺</t>
  </si>
  <si>
    <t>0050C-98610427</t>
  </si>
  <si>
    <t>宋靄宜</t>
  </si>
  <si>
    <t>0050C-18673204</t>
  </si>
  <si>
    <t>吳慧琳</t>
  </si>
  <si>
    <t>0050C-42013675</t>
  </si>
  <si>
    <t>何惠娟</t>
  </si>
  <si>
    <t>0050C-93418602</t>
  </si>
  <si>
    <t>翁于琇</t>
  </si>
  <si>
    <t>0050C-58069174</t>
  </si>
  <si>
    <t>洪菡霙</t>
  </si>
  <si>
    <t>0050C-76924013</t>
  </si>
  <si>
    <t>賴美鈞</t>
  </si>
  <si>
    <t>0050C-52417836</t>
  </si>
  <si>
    <t>賴永祥</t>
  </si>
  <si>
    <t>0050C-39186047</t>
  </si>
  <si>
    <t>朱敏綸</t>
  </si>
  <si>
    <t>0050C-62138570</t>
  </si>
  <si>
    <t>謝志昂</t>
  </si>
  <si>
    <t>0050C-47039126</t>
  </si>
  <si>
    <t>洪儷華</t>
  </si>
  <si>
    <t>0050C-37946805</t>
  </si>
  <si>
    <t>陳憶馨</t>
  </si>
  <si>
    <t>0050C-49081562</t>
  </si>
  <si>
    <t>蘇憶欣</t>
  </si>
  <si>
    <t>0050C-82534176</t>
  </si>
  <si>
    <t>唐采潔</t>
  </si>
  <si>
    <t>0050C-65284017</t>
  </si>
  <si>
    <t>林子薰</t>
  </si>
  <si>
    <t>0050C-07598126</t>
  </si>
  <si>
    <t>林菀宣</t>
  </si>
  <si>
    <t>0050C-92671054</t>
  </si>
  <si>
    <t>黄靖茵</t>
  </si>
  <si>
    <t>0050C-16940835</t>
  </si>
  <si>
    <t>吳姵穎</t>
  </si>
  <si>
    <t>0050C-78652493</t>
  </si>
  <si>
    <t>陳怡馨</t>
  </si>
  <si>
    <t>0050C-34791860</t>
  </si>
  <si>
    <t>柯佩汝</t>
  </si>
  <si>
    <t>0050C-75068312</t>
  </si>
  <si>
    <t>謝欣櫻</t>
  </si>
  <si>
    <t>0050C-54083627</t>
  </si>
  <si>
    <t>邱子暘</t>
  </si>
  <si>
    <t>0050C-07941685</t>
  </si>
  <si>
    <t>賴思涵</t>
  </si>
  <si>
    <t>0050C-04326815</t>
  </si>
  <si>
    <t>吳涔銨</t>
  </si>
  <si>
    <t>0050C-89430572</t>
  </si>
  <si>
    <t>伍姿璇</t>
  </si>
  <si>
    <t>0050C-65823941</t>
  </si>
  <si>
    <t>賴世緯</t>
  </si>
  <si>
    <t>0050C-84123970</t>
  </si>
  <si>
    <t>蕭羽茜</t>
  </si>
  <si>
    <t>0050C-02968417</t>
  </si>
  <si>
    <t>林芳汶</t>
  </si>
  <si>
    <t>0050C-50764382</t>
  </si>
  <si>
    <t>黃靖潔</t>
  </si>
  <si>
    <t>0050C-68750124</t>
  </si>
  <si>
    <t>黃建閔</t>
  </si>
  <si>
    <t>0050C-29706843</t>
  </si>
  <si>
    <t>黃奕翔</t>
  </si>
  <si>
    <t>0050C-89673421</t>
  </si>
  <si>
    <t>李依伶</t>
  </si>
  <si>
    <t>0050C-47813592</t>
  </si>
  <si>
    <t>李家昕</t>
  </si>
  <si>
    <t>0050C-72954013</t>
  </si>
  <si>
    <t>林蔚任</t>
  </si>
  <si>
    <t>0050C-43978251</t>
  </si>
  <si>
    <t>林建男</t>
  </si>
  <si>
    <t>0050C-89475321</t>
  </si>
  <si>
    <t>司徒軒宇</t>
  </si>
  <si>
    <t>0050C-07658349</t>
  </si>
  <si>
    <t>楊淯婷</t>
  </si>
  <si>
    <t>0050C-23194687</t>
  </si>
  <si>
    <t>休閒一Ａ</t>
  </si>
  <si>
    <t>彭惠玲</t>
  </si>
  <si>
    <t>0050C-91254306</t>
  </si>
  <si>
    <t>蔡瑟芬</t>
  </si>
  <si>
    <t>0050C-03619247</t>
  </si>
  <si>
    <t>陳暹楹</t>
  </si>
  <si>
    <t>0050C-47896125</t>
  </si>
  <si>
    <t>曾晨華</t>
  </si>
  <si>
    <t>0050C-81560794</t>
  </si>
  <si>
    <t>何家嘉</t>
  </si>
  <si>
    <t>0050C-76523148</t>
  </si>
  <si>
    <t>陳儷亓</t>
  </si>
  <si>
    <t>0050C-64172039</t>
  </si>
  <si>
    <t>鄭喬茵</t>
  </si>
  <si>
    <t>0050C-62083791</t>
  </si>
  <si>
    <t>吳煜聖</t>
  </si>
  <si>
    <t>0050C-49635128</t>
  </si>
  <si>
    <t>洪茂翔</t>
  </si>
  <si>
    <t>0050C-29158074</t>
  </si>
  <si>
    <t>蔡雅莉</t>
  </si>
  <si>
    <t>0050C-92403851</t>
  </si>
  <si>
    <t>鐘晟豐</t>
  </si>
  <si>
    <t>0050C-82031497</t>
  </si>
  <si>
    <t>戴佳怡</t>
  </si>
  <si>
    <t>0050C-90816345</t>
  </si>
  <si>
    <t>吳雅慧</t>
  </si>
  <si>
    <t>0050C-05269348</t>
  </si>
  <si>
    <t>張慧雯</t>
  </si>
  <si>
    <t>0050C-19250763</t>
  </si>
  <si>
    <t>江佳綺</t>
  </si>
  <si>
    <t>0050C-19327654</t>
  </si>
  <si>
    <t>劉珈伶</t>
  </si>
  <si>
    <t>0050C-49830217</t>
  </si>
  <si>
    <t>吳家凱</t>
  </si>
  <si>
    <t>0050C-89547016</t>
  </si>
  <si>
    <t>0050C-70291386</t>
  </si>
  <si>
    <t>卓小萍</t>
  </si>
  <si>
    <t>0050C-76891452</t>
  </si>
  <si>
    <t>林俐瑩</t>
  </si>
  <si>
    <t>0050C-32654781</t>
  </si>
  <si>
    <t>湯碧雯</t>
  </si>
  <si>
    <t>0050C-40216875</t>
  </si>
  <si>
    <t>林芸岑</t>
  </si>
  <si>
    <t>0050C-83625740</t>
  </si>
  <si>
    <t>高澄希</t>
  </si>
  <si>
    <t>0050C-15697803</t>
  </si>
  <si>
    <t>蕭雅云</t>
  </si>
  <si>
    <t>0050C-36092481</t>
  </si>
  <si>
    <t>葉書友</t>
  </si>
  <si>
    <t>0050C-60527913</t>
  </si>
  <si>
    <t>張晉愷</t>
  </si>
  <si>
    <t>0050C-31469287</t>
  </si>
  <si>
    <t>蔡旻軒</t>
  </si>
  <si>
    <t>0050C-69320718</t>
  </si>
  <si>
    <t>劉蕙萱</t>
  </si>
  <si>
    <t>0050C-67903452</t>
  </si>
  <si>
    <t>方子豪</t>
  </si>
  <si>
    <t>0050C-37569418</t>
  </si>
  <si>
    <t>劉恩綺</t>
  </si>
  <si>
    <t>0050C-98674235</t>
  </si>
  <si>
    <t>王美智</t>
  </si>
  <si>
    <t>0050C-54610382</t>
  </si>
  <si>
    <t>孔芊心</t>
  </si>
  <si>
    <t>0050C-15297348</t>
  </si>
  <si>
    <t>張珮軒</t>
  </si>
  <si>
    <t>0050C-85762104</t>
  </si>
  <si>
    <t>林宏哲</t>
  </si>
  <si>
    <t>0050C-37012496</t>
  </si>
  <si>
    <t>何律穎</t>
  </si>
  <si>
    <t>0050C-83792401</t>
  </si>
  <si>
    <t>吳以安</t>
  </si>
  <si>
    <t>0050C-73215689</t>
  </si>
  <si>
    <t>楊方萍</t>
  </si>
  <si>
    <t>0050C-65781043</t>
  </si>
  <si>
    <t>劉寬</t>
  </si>
  <si>
    <t>0050C-61704983</t>
  </si>
  <si>
    <t>蕭惠如</t>
  </si>
  <si>
    <t>0050C-18250793</t>
  </si>
  <si>
    <t>休閒一Ｂ</t>
  </si>
  <si>
    <t>温永權</t>
  </si>
  <si>
    <t>0050C-19804726</t>
  </si>
  <si>
    <t>2022-09-28</t>
  </si>
  <si>
    <t>邱夢圓</t>
  </si>
  <si>
    <t>0050C-39687042</t>
  </si>
  <si>
    <t>劉元蘭</t>
  </si>
  <si>
    <t>0050C-54897103</t>
  </si>
  <si>
    <t>鄭玉慧</t>
  </si>
  <si>
    <t>0050C-90765138</t>
  </si>
  <si>
    <t>黃若熏</t>
  </si>
  <si>
    <t>0050C-58913762</t>
  </si>
  <si>
    <t>江慕安</t>
  </si>
  <si>
    <t>0050C-63502917</t>
  </si>
  <si>
    <t>蘇瑜惠</t>
  </si>
  <si>
    <t>0050C-06125389</t>
  </si>
  <si>
    <t>吳冠廷</t>
  </si>
  <si>
    <t>0050C-50843127</t>
  </si>
  <si>
    <t>林芳豪</t>
  </si>
  <si>
    <t>0050C-59231486</t>
  </si>
  <si>
    <t>許雅惠</t>
  </si>
  <si>
    <t>0050C-19047352</t>
  </si>
  <si>
    <t>廖怡萍</t>
  </si>
  <si>
    <t>0050C-02639487</t>
  </si>
  <si>
    <t>黃晨溶</t>
  </si>
  <si>
    <t>0050C-60359182</t>
  </si>
  <si>
    <t>羅玲玲</t>
  </si>
  <si>
    <t>0050C-14328607</t>
  </si>
  <si>
    <t>江斯瀚</t>
  </si>
  <si>
    <t>0050C-90145783</t>
  </si>
  <si>
    <t>陳麗諭</t>
  </si>
  <si>
    <t>0050C-15394276</t>
  </si>
  <si>
    <t>徐智祺</t>
  </si>
  <si>
    <t>0050C-32418695</t>
  </si>
  <si>
    <t>紀畇莛</t>
  </si>
  <si>
    <t>0050C-78215309</t>
  </si>
  <si>
    <t>楊美怡</t>
  </si>
  <si>
    <t>0050C-48967321</t>
  </si>
  <si>
    <t>朱詠霓</t>
  </si>
  <si>
    <t>0050C-39504286</t>
  </si>
  <si>
    <t>廖今妃</t>
  </si>
  <si>
    <t>0050C-24973058</t>
  </si>
  <si>
    <t>張凱富</t>
  </si>
  <si>
    <t>0050C-06385947</t>
  </si>
  <si>
    <t>黃名君</t>
  </si>
  <si>
    <t>0050C-83610954</t>
  </si>
  <si>
    <t>姜嘉妮</t>
  </si>
  <si>
    <t>0050C-30948215</t>
  </si>
  <si>
    <t>陳淑秋</t>
  </si>
  <si>
    <t>0050C-14897260</t>
  </si>
  <si>
    <t>賴慧瑀</t>
  </si>
  <si>
    <t>0050C-59381420</t>
  </si>
  <si>
    <t>廖鈺萍</t>
  </si>
  <si>
    <t>0050C-32485671</t>
  </si>
  <si>
    <t>劉心榆</t>
  </si>
  <si>
    <t>0050C-70325194</t>
  </si>
  <si>
    <t>李亞蓉</t>
  </si>
  <si>
    <t>0050C-30746521</t>
  </si>
  <si>
    <t>李雅萍</t>
  </si>
  <si>
    <t>0050C-93258106</t>
  </si>
  <si>
    <t>陳沛潔</t>
  </si>
  <si>
    <t>0050C-43876025</t>
  </si>
  <si>
    <t>何智貞</t>
  </si>
  <si>
    <t>0050C-74315690</t>
  </si>
  <si>
    <t>0050C-45710269</t>
  </si>
  <si>
    <t>羅佳瀠</t>
  </si>
  <si>
    <t>0050C-43807215</t>
  </si>
  <si>
    <t>裴氏姮</t>
  </si>
  <si>
    <t>0050C-28075694</t>
  </si>
  <si>
    <t>余民傑</t>
  </si>
  <si>
    <t>0050C-50769823</t>
  </si>
  <si>
    <t>吳文婷</t>
  </si>
  <si>
    <t>0050C-62134789</t>
  </si>
  <si>
    <t>劉力群</t>
  </si>
  <si>
    <t>0050C-91683720</t>
  </si>
  <si>
    <t>黃子嫣</t>
  </si>
  <si>
    <t>0050C-28670154</t>
  </si>
  <si>
    <t>詹玉嫣</t>
  </si>
  <si>
    <t>0050C-16507294</t>
  </si>
  <si>
    <t>蘇俊傑</t>
  </si>
  <si>
    <t>0050C-93268047</t>
  </si>
  <si>
    <t>商設一Ａ</t>
  </si>
  <si>
    <t>姚志明</t>
  </si>
  <si>
    <t>0050C-56320471</t>
  </si>
  <si>
    <t>李家毓</t>
  </si>
  <si>
    <t>0050C-53916248</t>
  </si>
  <si>
    <t>王飛霏</t>
  </si>
  <si>
    <t>0050C-60794852</t>
  </si>
  <si>
    <t>高育琤</t>
  </si>
  <si>
    <t>0050C-52106348</t>
  </si>
  <si>
    <t>范美霞</t>
  </si>
  <si>
    <t>0050C-10354962</t>
  </si>
  <si>
    <t>胡䕒心</t>
  </si>
  <si>
    <t>0050C-59762401</t>
  </si>
  <si>
    <t>黃伶琳</t>
  </si>
  <si>
    <t>0050C-87596021</t>
  </si>
  <si>
    <t>黃瑜鈞</t>
  </si>
  <si>
    <t>0050C-89706314</t>
  </si>
  <si>
    <t>魏君宜</t>
  </si>
  <si>
    <t>0050C-47150296</t>
  </si>
  <si>
    <t>翁衣喬</t>
  </si>
  <si>
    <t>0050C-47603259</t>
  </si>
  <si>
    <t>王世杰</t>
  </si>
  <si>
    <t>0050C-84673210</t>
  </si>
  <si>
    <t>羅翊僑</t>
  </si>
  <si>
    <t>0050C-18506472</t>
  </si>
  <si>
    <t>黃姵瑄</t>
  </si>
  <si>
    <t>0050C-54210796</t>
  </si>
  <si>
    <t>盧辰昕</t>
  </si>
  <si>
    <t>0050C-13947208</t>
  </si>
  <si>
    <t>梅少萱</t>
  </si>
  <si>
    <t>0050C-40297653</t>
  </si>
  <si>
    <t>黃品妍</t>
  </si>
  <si>
    <t>0050C-64317902</t>
  </si>
  <si>
    <t>林祐丞</t>
  </si>
  <si>
    <t>0050C-28460571</t>
  </si>
  <si>
    <t>李淮鍹</t>
  </si>
  <si>
    <t>0050C-39712056</t>
  </si>
  <si>
    <t>趙家嘉</t>
  </si>
  <si>
    <t>0050C-12380957</t>
  </si>
  <si>
    <t>林冠哲</t>
  </si>
  <si>
    <t>0050C-53462918</t>
  </si>
  <si>
    <t>鄭楷嬑</t>
  </si>
  <si>
    <t>0050C-98604237</t>
  </si>
  <si>
    <t>林侑銳</t>
  </si>
  <si>
    <t>0050C-08217493</t>
  </si>
  <si>
    <t>張皓閔</t>
  </si>
  <si>
    <t>0050C-28913576</t>
  </si>
  <si>
    <t>李家榮</t>
  </si>
  <si>
    <t>0050C-92680147</t>
  </si>
  <si>
    <t>吳怡君</t>
  </si>
  <si>
    <t>0050C-05672843</t>
  </si>
  <si>
    <t>陳卲奇</t>
  </si>
  <si>
    <t>0050C-51863297</t>
  </si>
  <si>
    <t>謝文彰</t>
  </si>
  <si>
    <t>0050C-02139487</t>
  </si>
  <si>
    <t>蕭名珈</t>
  </si>
  <si>
    <t>0050C-19075236</t>
  </si>
  <si>
    <t>顏郁儒</t>
  </si>
  <si>
    <t>0050C-86045719</t>
  </si>
  <si>
    <t>陳梧瑄</t>
  </si>
  <si>
    <t>0050C-06319427</t>
  </si>
  <si>
    <t>潘佳妤</t>
  </si>
  <si>
    <t>0050C-15824970</t>
  </si>
  <si>
    <t>陳文真</t>
  </si>
  <si>
    <t>0050C-85013492</t>
  </si>
  <si>
    <t>廖昱瑄</t>
  </si>
  <si>
    <t>0050C-07618359</t>
  </si>
  <si>
    <t>潘宣羽</t>
  </si>
  <si>
    <t>0050C-09643517</t>
  </si>
  <si>
    <t>廖哲億</t>
  </si>
  <si>
    <t>0050C-81302657</t>
  </si>
  <si>
    <t>董之由</t>
  </si>
  <si>
    <t>0050C-65140798</t>
  </si>
  <si>
    <t>邱玟嘉</t>
  </si>
  <si>
    <t>0050C-16452903</t>
  </si>
  <si>
    <t>陳怡安</t>
  </si>
  <si>
    <t>0050C-07164283</t>
  </si>
  <si>
    <t>室設一Ａ</t>
  </si>
  <si>
    <t>林晴珊</t>
  </si>
  <si>
    <t>0050C-16342987</t>
  </si>
  <si>
    <t>李怡儒</t>
  </si>
  <si>
    <t>0050C-04157289</t>
  </si>
  <si>
    <t>陳樂</t>
  </si>
  <si>
    <t>0050C-21796408</t>
  </si>
  <si>
    <t>周容蘋</t>
  </si>
  <si>
    <t>0050C-31806594</t>
  </si>
  <si>
    <t>李湘茹</t>
  </si>
  <si>
    <t>0050C-14326795</t>
  </si>
  <si>
    <t>劉啓翔</t>
  </si>
  <si>
    <t>0050C-13976208</t>
  </si>
  <si>
    <t>戚家箴</t>
  </si>
  <si>
    <t>0050C-07194825</t>
  </si>
  <si>
    <t>陳守曜</t>
  </si>
  <si>
    <t>0050C-57193240</t>
  </si>
  <si>
    <t>李旻臻</t>
  </si>
  <si>
    <t>0050C-60952143</t>
  </si>
  <si>
    <t>蔡敏華</t>
  </si>
  <si>
    <t>0050C-57018234</t>
  </si>
  <si>
    <t>林芳瑜</t>
  </si>
  <si>
    <t>0050C-75098632</t>
  </si>
  <si>
    <t>李冠瑪</t>
  </si>
  <si>
    <t>0050C-57903846</t>
  </si>
  <si>
    <t>洪碧純</t>
  </si>
  <si>
    <t>0050C-08657192</t>
  </si>
  <si>
    <t>尤旭琳</t>
  </si>
  <si>
    <t>0050C-32759108</t>
  </si>
  <si>
    <t>陳冠伯</t>
  </si>
  <si>
    <t>0050C-97106834</t>
  </si>
  <si>
    <t>洪語宣</t>
  </si>
  <si>
    <t>0050C-74529306</t>
  </si>
  <si>
    <t>張繼瑄</t>
  </si>
  <si>
    <t>0050C-84729301</t>
  </si>
  <si>
    <t>陳雪蓉</t>
  </si>
  <si>
    <t>0050C-12603785</t>
  </si>
  <si>
    <t>枋姿瑩</t>
  </si>
  <si>
    <t>0050C-07596238</t>
  </si>
  <si>
    <t>藍偌瑀</t>
  </si>
  <si>
    <t>0050C-94851037</t>
  </si>
  <si>
    <t>王皓</t>
  </si>
  <si>
    <t>0050C-81965430</t>
  </si>
  <si>
    <t>李慶雲</t>
  </si>
  <si>
    <t>0050C-06489571</t>
  </si>
  <si>
    <t>廖宸妤</t>
  </si>
  <si>
    <t>0050C-93782514</t>
  </si>
  <si>
    <t>陳冠霖</t>
  </si>
  <si>
    <t>0050C-08269154</t>
  </si>
  <si>
    <t>許仕彣</t>
  </si>
  <si>
    <t>0050C-87510249</t>
  </si>
  <si>
    <t>俞鏡沅</t>
  </si>
  <si>
    <t>0050C-85061349</t>
  </si>
  <si>
    <t>張期豪</t>
  </si>
  <si>
    <t>0050C-48605391</t>
  </si>
  <si>
    <t>李易勳</t>
  </si>
  <si>
    <t>0050C-03782149</t>
  </si>
  <si>
    <t>0050C-51892604</t>
  </si>
  <si>
    <t>賴昱儒</t>
  </si>
  <si>
    <t>0050C-08971324</t>
  </si>
  <si>
    <t>傅凱新</t>
  </si>
  <si>
    <t>0050C-72039561</t>
  </si>
  <si>
    <t>邱曉妍</t>
  </si>
  <si>
    <t>0050C-15923074</t>
  </si>
  <si>
    <t>張以臻</t>
  </si>
  <si>
    <t>0050C-20493715</t>
  </si>
  <si>
    <t>余紀璇</t>
  </si>
  <si>
    <t>0050C-04931286</t>
  </si>
  <si>
    <t>許暐杰</t>
  </si>
  <si>
    <t>0050C-62748039</t>
  </si>
  <si>
    <t>陳廷翰</t>
  </si>
  <si>
    <t>0050C-03687421</t>
  </si>
  <si>
    <t>林雪茹</t>
  </si>
  <si>
    <t>0050C-73048169</t>
  </si>
  <si>
    <t>李品宏</t>
  </si>
  <si>
    <t>0050C-32074619</t>
  </si>
  <si>
    <t>資管一Ａ</t>
  </si>
  <si>
    <t>廖慧玲</t>
  </si>
  <si>
    <t>0050C-26103859</t>
  </si>
  <si>
    <t>盧俊程</t>
  </si>
  <si>
    <t>0050C-12378956</t>
  </si>
  <si>
    <t>呂威穎</t>
  </si>
  <si>
    <t>0050C-04235169</t>
  </si>
  <si>
    <t>呂國榮</t>
  </si>
  <si>
    <t>0050C-97821364</t>
  </si>
  <si>
    <t>王雩庭</t>
  </si>
  <si>
    <t>0050C-02946538</t>
  </si>
  <si>
    <t>謝佳蓁</t>
  </si>
  <si>
    <t>0050C-67148920</t>
  </si>
  <si>
    <t>江麗娜</t>
  </si>
  <si>
    <t>0050C-90274568</t>
  </si>
  <si>
    <t>蔡誌中</t>
  </si>
  <si>
    <t>0050C-03567149</t>
  </si>
  <si>
    <t>魏翊鈜</t>
  </si>
  <si>
    <t>0050C-62841375</t>
  </si>
  <si>
    <t>陳越緣</t>
  </si>
  <si>
    <t>0050C-80165974</t>
  </si>
  <si>
    <t>張亦婷</t>
  </si>
  <si>
    <t>0050C-85491326</t>
  </si>
  <si>
    <t>徐瑋呈</t>
  </si>
  <si>
    <t>0050C-23748069</t>
  </si>
  <si>
    <t>劉安琪</t>
  </si>
  <si>
    <t>0050C-18960735</t>
  </si>
  <si>
    <t>陳資訊</t>
  </si>
  <si>
    <t>0050C-78543609</t>
  </si>
  <si>
    <t>紀寰緯</t>
  </si>
  <si>
    <t>0050C-68509271</t>
  </si>
  <si>
    <t>花以軒</t>
  </si>
  <si>
    <t>0050C-14697325</t>
  </si>
  <si>
    <t>張俊祥</t>
  </si>
  <si>
    <t>0050C-69081247</t>
  </si>
  <si>
    <t>朱莉渲</t>
  </si>
  <si>
    <t>0050C-20785361</t>
  </si>
  <si>
    <t>吳芝螢</t>
  </si>
  <si>
    <t>0050C-64218705</t>
  </si>
  <si>
    <t>許煜哲</t>
  </si>
  <si>
    <t>0050C-95062834</t>
  </si>
  <si>
    <t>蔡育叡</t>
  </si>
  <si>
    <t>0050C-24539608</t>
  </si>
  <si>
    <t>吳思嬋</t>
  </si>
  <si>
    <t>0050C-09625843</t>
  </si>
  <si>
    <t>李崑銘</t>
  </si>
  <si>
    <t>0050C-61735429</t>
  </si>
  <si>
    <t>賴冠宇</t>
  </si>
  <si>
    <t>0050C-47012836</t>
  </si>
  <si>
    <t>游喬茹</t>
  </si>
  <si>
    <t>0050C-35192068</t>
  </si>
  <si>
    <t>簡珮夙</t>
  </si>
  <si>
    <t>0050C-45031829</t>
  </si>
  <si>
    <t>劉秀映</t>
  </si>
  <si>
    <t>0050C-12845039</t>
  </si>
  <si>
    <t>吳詩涵</t>
  </si>
  <si>
    <t>0050C-64930275</t>
  </si>
  <si>
    <t>邱宸誼</t>
  </si>
  <si>
    <t>0050C-03672591</t>
  </si>
  <si>
    <t>賴微蓁</t>
  </si>
  <si>
    <t>0050C-85413709</t>
  </si>
  <si>
    <t>0050C-69287435</t>
  </si>
  <si>
    <t>英語一Ａ</t>
  </si>
  <si>
    <t>鍾曉麗</t>
  </si>
  <si>
    <t>0050C-43710298</t>
  </si>
  <si>
    <t>梁梨紅</t>
  </si>
  <si>
    <t>0050C-79038562</t>
  </si>
  <si>
    <t>陳懿姿</t>
  </si>
  <si>
    <t>0050C-76910523</t>
  </si>
  <si>
    <t>李典隆</t>
  </si>
  <si>
    <t>0050C-38692051</t>
  </si>
  <si>
    <t>許麗貞</t>
  </si>
  <si>
    <t>0050C-74159286</t>
  </si>
  <si>
    <t>張惠君</t>
  </si>
  <si>
    <t>0050C-71829560</t>
  </si>
  <si>
    <t>黃雅暄</t>
  </si>
  <si>
    <t>0050C-30146978</t>
  </si>
  <si>
    <t>洪慧兒</t>
  </si>
  <si>
    <t>0050C-81793652</t>
  </si>
  <si>
    <t>翁碧菁</t>
  </si>
  <si>
    <t>0050C-38761095</t>
  </si>
  <si>
    <t>林慧貞</t>
  </si>
  <si>
    <t>0050C-93207164</t>
  </si>
  <si>
    <t>薛綉云</t>
  </si>
  <si>
    <t>0050C-78053914</t>
  </si>
  <si>
    <t>塗惠婷</t>
  </si>
  <si>
    <t>0050C-69725804</t>
  </si>
  <si>
    <t>張辰毓</t>
  </si>
  <si>
    <t>0050C-17392046</t>
  </si>
  <si>
    <t>0050C-84357029</t>
  </si>
  <si>
    <t>鍾侞芬</t>
  </si>
  <si>
    <t>0050C-49560172</t>
  </si>
  <si>
    <t>黃筱涵</t>
  </si>
  <si>
    <t>0050C-04712596</t>
  </si>
  <si>
    <t>蔡家惠</t>
  </si>
  <si>
    <t>0050C-08269741</t>
  </si>
  <si>
    <t>陳品蓁</t>
  </si>
  <si>
    <t>0050C-94671308</t>
  </si>
  <si>
    <t>曹仕依</t>
  </si>
  <si>
    <t>0050C-30795246</t>
  </si>
  <si>
    <t>蔡雅雯</t>
  </si>
  <si>
    <t>0050C-65942310</t>
  </si>
  <si>
    <t>林佳萾</t>
  </si>
  <si>
    <t>0050C-53461920</t>
  </si>
  <si>
    <t>王詩媛</t>
  </si>
  <si>
    <t>0050C-84293016</t>
  </si>
  <si>
    <t>蔡怡如</t>
  </si>
  <si>
    <t>0050C-30274968</t>
  </si>
  <si>
    <t>廖俊凱</t>
  </si>
  <si>
    <t>0050C-74809631</t>
  </si>
  <si>
    <t>劉于瑄</t>
  </si>
  <si>
    <t>0050C-85067291</t>
  </si>
  <si>
    <t>林漢潁</t>
  </si>
  <si>
    <t>0050C-06923175</t>
  </si>
  <si>
    <t>郭俐君</t>
  </si>
  <si>
    <t>0050C-26958701</t>
  </si>
  <si>
    <t>陳怡庭</t>
  </si>
  <si>
    <t>0050C-75049631</t>
  </si>
  <si>
    <t>張淑鈴</t>
  </si>
  <si>
    <t>0050C-30642758</t>
  </si>
  <si>
    <t>朱韻璇</t>
  </si>
  <si>
    <t>0050C-51876234</t>
  </si>
  <si>
    <t>0050C-70329468</t>
  </si>
  <si>
    <t>英語一Ｂ</t>
  </si>
  <si>
    <t>林聖傑</t>
  </si>
  <si>
    <t>0050C-04175823</t>
  </si>
  <si>
    <t>黃珮瑄</t>
  </si>
  <si>
    <t>0050C-78941236</t>
  </si>
  <si>
    <t>0050C-10697283</t>
  </si>
  <si>
    <t>黃玟軫</t>
  </si>
  <si>
    <t>0050C-52146397</t>
  </si>
  <si>
    <t>賴育楓</t>
  </si>
  <si>
    <t>0050C-48095637</t>
  </si>
  <si>
    <t>吳旼霏</t>
  </si>
  <si>
    <t>0050C-69342057</t>
  </si>
  <si>
    <t>許靜儀</t>
  </si>
  <si>
    <t>0050C-40697135</t>
  </si>
  <si>
    <t>胡婷涵</t>
  </si>
  <si>
    <t>0050C-68093412</t>
  </si>
  <si>
    <t>李國豪</t>
  </si>
  <si>
    <t>0050C-16452798</t>
  </si>
  <si>
    <t>王昱程</t>
  </si>
  <si>
    <t>0050C-56103982</t>
  </si>
  <si>
    <t>劉曲英</t>
  </si>
  <si>
    <t>0050C-15028674</t>
  </si>
  <si>
    <t>陳沂羿</t>
  </si>
  <si>
    <t>0050C-95630847</t>
  </si>
  <si>
    <t>林曉佳</t>
  </si>
  <si>
    <t>0050C-92365018</t>
  </si>
  <si>
    <t>林意蘋</t>
  </si>
  <si>
    <t>0050C-70298461</t>
  </si>
  <si>
    <t>蔡以理</t>
  </si>
  <si>
    <t>0050C-43817652</t>
  </si>
  <si>
    <t>賴鐸云</t>
  </si>
  <si>
    <t>0050C-15234608</t>
  </si>
  <si>
    <t>林聖峯</t>
  </si>
  <si>
    <t>0050C-32865719</t>
  </si>
  <si>
    <t>林文惠</t>
  </si>
  <si>
    <t>0050C-42356189</t>
  </si>
  <si>
    <t>林姵莙</t>
  </si>
  <si>
    <t>0050C-45971283</t>
  </si>
  <si>
    <t>曾羽禔</t>
  </si>
  <si>
    <t>0050C-46052931</t>
  </si>
  <si>
    <t>周盈希</t>
  </si>
  <si>
    <t>0050C-45693127</t>
  </si>
  <si>
    <t>鄭維禎</t>
  </si>
  <si>
    <t>0050C-98573216</t>
  </si>
  <si>
    <t>0050C-12463978</t>
  </si>
  <si>
    <t>楊博翔</t>
  </si>
  <si>
    <t>0050C-74809253</t>
  </si>
  <si>
    <t>許珍瑜</t>
  </si>
  <si>
    <t>0050C-81753496</t>
  </si>
  <si>
    <t>徐浚綾</t>
  </si>
  <si>
    <t>0050C-60589317</t>
  </si>
  <si>
    <t>陳宥瑄</t>
  </si>
  <si>
    <t>0050C-03476912</t>
  </si>
  <si>
    <t>陳宥諼</t>
  </si>
  <si>
    <t>0050C-50642138</t>
  </si>
  <si>
    <t>英語一Ｃ</t>
  </si>
  <si>
    <t>賴宥霖</t>
  </si>
  <si>
    <t>0050C-28456107</t>
  </si>
  <si>
    <t>謝佳容</t>
  </si>
  <si>
    <t>0050C-81649523</t>
  </si>
  <si>
    <t>莊語諄</t>
  </si>
  <si>
    <t>0050C-84913750</t>
  </si>
  <si>
    <t>朱淑美</t>
  </si>
  <si>
    <t>0050C-51780432</t>
  </si>
  <si>
    <t>謝秀旻</t>
  </si>
  <si>
    <t>0050C-86270934</t>
  </si>
  <si>
    <t>張翠雲</t>
  </si>
  <si>
    <t>0050C-02639781</t>
  </si>
  <si>
    <t>黃豐曜</t>
  </si>
  <si>
    <t>0050C-53174268</t>
  </si>
  <si>
    <t>陳湘妮</t>
  </si>
  <si>
    <t>0050C-23154807</t>
  </si>
  <si>
    <t>陳以勒</t>
  </si>
  <si>
    <t>0050C-36451270</t>
  </si>
  <si>
    <t>邱彬坤</t>
  </si>
  <si>
    <t>0050C-68042931</t>
  </si>
  <si>
    <t>曾詠翔</t>
  </si>
  <si>
    <t>0050C-60415389</t>
  </si>
  <si>
    <t>符以文</t>
  </si>
  <si>
    <t>0050C-81435902</t>
  </si>
  <si>
    <t>陳明偉</t>
  </si>
  <si>
    <t>0050C-01342695</t>
  </si>
  <si>
    <t>李偉齊</t>
  </si>
  <si>
    <t>0050C-71540982</t>
  </si>
  <si>
    <t>賴怡華</t>
  </si>
  <si>
    <t>0050C-36792815</t>
  </si>
  <si>
    <t>張士怡</t>
  </si>
  <si>
    <t>0050C-53814079</t>
  </si>
  <si>
    <t>林堉慧</t>
  </si>
  <si>
    <t>0050C-53601724</t>
  </si>
  <si>
    <t>簡耀賢</t>
  </si>
  <si>
    <t>0050C-02398451</t>
  </si>
  <si>
    <t>張侑翔</t>
  </si>
  <si>
    <t>0050C-87240961</t>
  </si>
  <si>
    <t>曾雅婷</t>
  </si>
  <si>
    <t>0050C-62075183</t>
  </si>
  <si>
    <t>許楷紘</t>
  </si>
  <si>
    <t>0050C-01263495</t>
  </si>
  <si>
    <t>廖文瑜</t>
  </si>
  <si>
    <t>0050C-74561902</t>
  </si>
  <si>
    <t>魏鴻勛</t>
  </si>
  <si>
    <t>0050C-73421859</t>
  </si>
  <si>
    <t>黃英恕</t>
  </si>
  <si>
    <t>0050C-93162074</t>
  </si>
  <si>
    <t>0050C-19758436</t>
  </si>
  <si>
    <t>洪廷宜</t>
  </si>
  <si>
    <t>0050C-50416298</t>
  </si>
  <si>
    <t>林捷瑞</t>
  </si>
  <si>
    <t>0050C-10467952</t>
  </si>
  <si>
    <t>鄭祺慧</t>
  </si>
  <si>
    <t>0050C-78160925</t>
  </si>
  <si>
    <t>林哲煒</t>
  </si>
  <si>
    <t>0050C-97804523</t>
  </si>
  <si>
    <t>伍詠聖</t>
  </si>
  <si>
    <t>0050C-84021597</t>
  </si>
  <si>
    <t>李翊甄</t>
  </si>
  <si>
    <t>0050C-03684759</t>
  </si>
  <si>
    <t>江怡儒</t>
  </si>
  <si>
    <t>0050C-52086413</t>
  </si>
  <si>
    <t>許芳慈</t>
  </si>
  <si>
    <t>0050C-23417598</t>
  </si>
  <si>
    <t>日語一Ａ</t>
  </si>
  <si>
    <t>邢秀萍</t>
  </si>
  <si>
    <t>0050C-94873206</t>
  </si>
  <si>
    <t>李美蓉</t>
  </si>
  <si>
    <t>0050C-40831956</t>
  </si>
  <si>
    <t>羅婉綺</t>
  </si>
  <si>
    <t>0050C-32795048</t>
  </si>
  <si>
    <t>日語一Ｂ</t>
  </si>
  <si>
    <t>廖麗珍</t>
  </si>
  <si>
    <t>0050C-38547216</t>
  </si>
  <si>
    <t>李云鳳</t>
  </si>
  <si>
    <t>0050C-36180257</t>
  </si>
  <si>
    <t>柯惠雯</t>
  </si>
  <si>
    <t>0050C-76021598</t>
  </si>
  <si>
    <t>楊家禎</t>
  </si>
  <si>
    <t>0050C-12648530</t>
  </si>
  <si>
    <t>石依琳</t>
  </si>
  <si>
    <t>0050C-82539164</t>
  </si>
  <si>
    <t>陳隆寬</t>
  </si>
  <si>
    <t>0050C-25730964</t>
  </si>
  <si>
    <t>張嫚芸</t>
  </si>
  <si>
    <t>0050C-34627150</t>
  </si>
  <si>
    <t>張皓程</t>
  </si>
  <si>
    <t>0050C-82531670</t>
  </si>
  <si>
    <t>曾翊喬</t>
  </si>
  <si>
    <t>0050C-52497083</t>
  </si>
  <si>
    <t>林郁慈</t>
  </si>
  <si>
    <t>0050C-07132689</t>
  </si>
  <si>
    <t>蔡紹崴</t>
  </si>
  <si>
    <t>0050C-13756240</t>
  </si>
  <si>
    <t>王甯嫣</t>
  </si>
  <si>
    <t>0050C-48906317</t>
  </si>
  <si>
    <t>郭馥瑄</t>
  </si>
  <si>
    <t>0050C-56108793</t>
  </si>
  <si>
    <t>陳靜蕙</t>
  </si>
  <si>
    <t>0050C-20719563</t>
  </si>
  <si>
    <t>李佳穎</t>
  </si>
  <si>
    <t>0050C-27961458</t>
  </si>
  <si>
    <t>蔡巧芝</t>
  </si>
  <si>
    <t>0050C-75039486</t>
  </si>
  <si>
    <t>柯泓全</t>
  </si>
  <si>
    <t>0050C-19470285</t>
  </si>
  <si>
    <t>黃仟瑜</t>
  </si>
  <si>
    <t>0050C-29483075</t>
  </si>
  <si>
    <t>梁詩晨</t>
  </si>
  <si>
    <t>0050C-35624791</t>
  </si>
  <si>
    <t>鄭曼甫</t>
  </si>
  <si>
    <t>0050C-26590783</t>
  </si>
  <si>
    <t>李承哲</t>
  </si>
  <si>
    <t>0050C-18430756</t>
  </si>
  <si>
    <t>張雅旻</t>
  </si>
  <si>
    <t>0050C-65347189</t>
  </si>
  <si>
    <t>黃韻如</t>
  </si>
  <si>
    <t>0050C-63978512</t>
  </si>
  <si>
    <t>施瑜柔</t>
  </si>
  <si>
    <t>0050C-43157968</t>
  </si>
  <si>
    <t>郭真佑</t>
  </si>
  <si>
    <t>0050C-63812907</t>
  </si>
  <si>
    <t>吳佳頴</t>
  </si>
  <si>
    <t>0050C-75942830</t>
  </si>
  <si>
    <t>許佳綺</t>
  </si>
  <si>
    <t>0050C-08391265</t>
  </si>
  <si>
    <t>王慧玲</t>
  </si>
  <si>
    <t>0050C-36921508</t>
  </si>
  <si>
    <t>余壽益</t>
  </si>
  <si>
    <t>0050C-50943812</t>
  </si>
  <si>
    <t>李容蓁</t>
  </si>
  <si>
    <t>0050C-82361759</t>
  </si>
  <si>
    <t>鄭如蘋</t>
  </si>
  <si>
    <t>0050C-09634815</t>
  </si>
  <si>
    <t>林梅京</t>
  </si>
  <si>
    <t>0050C-51463907</t>
  </si>
  <si>
    <t>紀凱譯</t>
  </si>
  <si>
    <t>0050C-25709681</t>
  </si>
  <si>
    <t>陳美麗</t>
  </si>
  <si>
    <t>0050C-42073169</t>
  </si>
  <si>
    <t>楊鎣甄</t>
  </si>
  <si>
    <t>0050C-21870356</t>
  </si>
  <si>
    <t>陳冠良</t>
  </si>
  <si>
    <t>0050C-48601375</t>
  </si>
  <si>
    <t>0050C-53708412</t>
  </si>
  <si>
    <t>賴家蓮</t>
  </si>
  <si>
    <t>0050C-23561478</t>
  </si>
  <si>
    <t>賴詩婷</t>
  </si>
  <si>
    <t>0050C-52368407</t>
  </si>
  <si>
    <t>張恭銘</t>
  </si>
  <si>
    <t>0050C-63125790</t>
  </si>
  <si>
    <t>宋念蓁</t>
  </si>
  <si>
    <t>0050C-19750468</t>
  </si>
  <si>
    <t>0050C-68950741</t>
  </si>
  <si>
    <t>林玟岑</t>
  </si>
  <si>
    <t>0050C-62481709</t>
  </si>
  <si>
    <t>李冠毅</t>
  </si>
  <si>
    <t>0050C-93624150</t>
  </si>
  <si>
    <t>陳映瑄</t>
  </si>
  <si>
    <t>0050C-85036429</t>
  </si>
  <si>
    <t>商培文</t>
  </si>
  <si>
    <t>0050C-63104875</t>
  </si>
  <si>
    <t>朱子涵</t>
  </si>
  <si>
    <t>0050C-07164583</t>
  </si>
  <si>
    <t>張霈苓</t>
  </si>
  <si>
    <t>0050C-76234089</t>
  </si>
  <si>
    <t>羅賢忠</t>
  </si>
  <si>
    <t>0050C-36972580</t>
  </si>
  <si>
    <t>谷寧</t>
  </si>
  <si>
    <t>0050C-08631295</t>
  </si>
  <si>
    <t>黃暉雲</t>
  </si>
  <si>
    <t>0050C-37506128</t>
  </si>
  <si>
    <t>林懷哲</t>
  </si>
  <si>
    <t>0050C-65314279</t>
  </si>
  <si>
    <t>王鈺淇</t>
  </si>
  <si>
    <t>0050C-72169584</t>
  </si>
  <si>
    <t>老服一Ａ</t>
  </si>
  <si>
    <t>黃恩寧</t>
  </si>
  <si>
    <t>0050C-78960521</t>
  </si>
  <si>
    <t>林淑靜</t>
  </si>
  <si>
    <t>0050C-96170325</t>
  </si>
  <si>
    <t>陳曉音</t>
  </si>
  <si>
    <t>0050C-87103456</t>
  </si>
  <si>
    <t>嚴合雀</t>
  </si>
  <si>
    <t>0050C-48291356</t>
  </si>
  <si>
    <t>洪素娟</t>
  </si>
  <si>
    <t>0050C-60897124</t>
  </si>
  <si>
    <t>劉嘉讌</t>
  </si>
  <si>
    <t>0050C-03514926</t>
  </si>
  <si>
    <t>陳淑玲</t>
  </si>
  <si>
    <t>0050C-98315726</t>
  </si>
  <si>
    <t>黃惠資</t>
  </si>
  <si>
    <t>0050C-06328759</t>
  </si>
  <si>
    <t>張彩琴</t>
  </si>
  <si>
    <t>0050C-36978104</t>
  </si>
  <si>
    <t>何志明</t>
  </si>
  <si>
    <t>0050C-69278051</t>
  </si>
  <si>
    <t>黎美良</t>
  </si>
  <si>
    <t>0050C-58960273</t>
  </si>
  <si>
    <t>曾筱芸</t>
  </si>
  <si>
    <t>0050C-67193254</t>
  </si>
  <si>
    <t>余家馨</t>
  </si>
  <si>
    <t>0050C-23567098</t>
  </si>
  <si>
    <t>李宗師</t>
  </si>
  <si>
    <t>0050C-64529083</t>
  </si>
  <si>
    <t>江雅瑄</t>
  </si>
  <si>
    <t>0050C-43902786</t>
  </si>
  <si>
    <t>曲素娥</t>
  </si>
  <si>
    <t>0050C-32540891</t>
  </si>
  <si>
    <t>羅惠玲</t>
  </si>
  <si>
    <t>0050C-71432608</t>
  </si>
  <si>
    <t>曾惠芬</t>
  </si>
  <si>
    <t>0050C-42059386</t>
  </si>
  <si>
    <t>賴湘玉</t>
  </si>
  <si>
    <t>0050C-83410729</t>
  </si>
  <si>
    <t>謝佳燕</t>
  </si>
  <si>
    <t>0050C-90384512</t>
  </si>
  <si>
    <t>林茵茹</t>
  </si>
  <si>
    <t>0050C-03598647</t>
  </si>
  <si>
    <t>曾玉利</t>
  </si>
  <si>
    <t>0050C-74691285</t>
  </si>
  <si>
    <t>林品秀</t>
  </si>
  <si>
    <t>0050C-57891362</t>
  </si>
  <si>
    <t>王佩芸</t>
  </si>
  <si>
    <t>0050C-41305267</t>
  </si>
  <si>
    <t>吳孟韓</t>
  </si>
  <si>
    <t>0050C-95148037</t>
  </si>
  <si>
    <t>蔡丞宜</t>
  </si>
  <si>
    <t>0050C-16527049</t>
  </si>
  <si>
    <t>陳儀湘</t>
  </si>
  <si>
    <t>0050C-97412653</t>
  </si>
  <si>
    <t>徐宜緁</t>
  </si>
  <si>
    <t>0050C-18954372</t>
  </si>
  <si>
    <t>黃佳雯</t>
  </si>
  <si>
    <t>0050C-23461850</t>
  </si>
  <si>
    <t>余佳玲</t>
  </si>
  <si>
    <t>0050C-06397451</t>
  </si>
  <si>
    <t>老服一Ｂ</t>
  </si>
  <si>
    <t>張蕙鈺</t>
  </si>
  <si>
    <t>0050C-24601789</t>
  </si>
  <si>
    <t>孔德慧</t>
  </si>
  <si>
    <t>0050C-07426815</t>
  </si>
  <si>
    <t>何果𦃊</t>
  </si>
  <si>
    <t>0050C-30652987</t>
  </si>
  <si>
    <t>鄞晨樺</t>
  </si>
  <si>
    <t>0050C-46915732</t>
  </si>
  <si>
    <t>謝安庭</t>
  </si>
  <si>
    <t>0050C-48629135</t>
  </si>
  <si>
    <t>0050C-52961784</t>
  </si>
  <si>
    <t>吳怡璇</t>
  </si>
  <si>
    <t>0050C-79410685</t>
  </si>
  <si>
    <t>王欣如</t>
  </si>
  <si>
    <t>0050C-97213084</t>
  </si>
  <si>
    <t>黃蓁誼</t>
  </si>
  <si>
    <t>0050C-94205371</t>
  </si>
  <si>
    <t>張均得</t>
  </si>
  <si>
    <t>0050C-06385791</t>
  </si>
  <si>
    <t>0050C-64132875</t>
  </si>
  <si>
    <t>卓小菁</t>
  </si>
  <si>
    <t>0050C-27509814</t>
  </si>
  <si>
    <t>蔡宇崙</t>
  </si>
  <si>
    <t>0050C-40189253</t>
  </si>
  <si>
    <t>劉心慈</t>
  </si>
  <si>
    <t>0050C-15926743</t>
  </si>
  <si>
    <t>許榆平</t>
  </si>
  <si>
    <t>0050C-93402571</t>
  </si>
  <si>
    <t>趙瑋婷</t>
  </si>
  <si>
    <t>0050C-47982051</t>
  </si>
  <si>
    <t>楊怡珍</t>
  </si>
  <si>
    <t>0050C-83271594</t>
  </si>
  <si>
    <t>陳資采</t>
  </si>
  <si>
    <t>0050C-60735219</t>
  </si>
  <si>
    <t>陳秋燕</t>
  </si>
  <si>
    <t>0050C-62431758</t>
  </si>
  <si>
    <t>賴宥儕</t>
  </si>
  <si>
    <t>0050C-49713608</t>
  </si>
  <si>
    <t>林霈蓉</t>
  </si>
  <si>
    <t>0050C-64235710</t>
  </si>
  <si>
    <t>楊宥忻</t>
  </si>
  <si>
    <t>0050C-64908321</t>
  </si>
  <si>
    <t>江柔萱</t>
  </si>
  <si>
    <t>0050C-93524860</t>
  </si>
  <si>
    <t>胡馨允</t>
  </si>
  <si>
    <t>0050C-73985460</t>
  </si>
  <si>
    <t>蔡宛真</t>
  </si>
  <si>
    <t>0050C-21079645</t>
  </si>
  <si>
    <t>黃致皓</t>
  </si>
  <si>
    <t>0050C-47201683</t>
  </si>
  <si>
    <t>曾心圓</t>
  </si>
  <si>
    <t>0050C-09423658</t>
  </si>
  <si>
    <t>吳夏萍</t>
  </si>
  <si>
    <t>0050C-37691854</t>
  </si>
  <si>
    <t>陳麗英</t>
  </si>
  <si>
    <t>0050C-93714520</t>
  </si>
  <si>
    <t>黃詩棻</t>
  </si>
  <si>
    <t>0050C-02735891</t>
  </si>
  <si>
    <t>涂順元</t>
  </si>
  <si>
    <t>0050C-83079124</t>
  </si>
  <si>
    <t>王家祺</t>
  </si>
  <si>
    <t>0050C-96132407</t>
  </si>
  <si>
    <t>莊蕙靜</t>
  </si>
  <si>
    <t>0050C-15708364</t>
  </si>
  <si>
    <t>戴伊霆</t>
  </si>
  <si>
    <t>0050C-63978140</t>
  </si>
  <si>
    <t>黃愉婷</t>
  </si>
  <si>
    <t>0050C-17468395</t>
  </si>
  <si>
    <t>企業管理系(平)</t>
  </si>
  <si>
    <t>企管系(平)一Ａ</t>
  </si>
  <si>
    <t>林頴婉</t>
  </si>
  <si>
    <t>0050C-71045869</t>
  </si>
  <si>
    <t>曾佳惠</t>
  </si>
  <si>
    <t>0050C-28195367</t>
  </si>
  <si>
    <t>張燕玲</t>
  </si>
  <si>
    <t>0050C-32185079</t>
  </si>
  <si>
    <t>許雅茜</t>
  </si>
  <si>
    <t>0050C-86970342</t>
  </si>
  <si>
    <t>塗均惠</t>
  </si>
  <si>
    <t>0050C-40197325</t>
  </si>
  <si>
    <t>朱純億</t>
  </si>
  <si>
    <t>0050C-13590487</t>
  </si>
  <si>
    <t>王婷尹</t>
  </si>
  <si>
    <t>0050C-86207915</t>
  </si>
  <si>
    <t>黃湘雅</t>
  </si>
  <si>
    <t>0050C-79130284</t>
  </si>
  <si>
    <t>梁淳琇</t>
  </si>
  <si>
    <t>0050C-09483516</t>
  </si>
  <si>
    <t>吳貴德</t>
  </si>
  <si>
    <t>0050C-82916537</t>
  </si>
  <si>
    <t>趙慈華</t>
  </si>
  <si>
    <t>0050C-36249015</t>
  </si>
  <si>
    <t>汪凱芯</t>
  </si>
  <si>
    <t>0050C-69781043</t>
  </si>
  <si>
    <t>曾晉旺</t>
  </si>
  <si>
    <t>0050C-19246705</t>
  </si>
  <si>
    <t>林思誼</t>
  </si>
  <si>
    <t>0050C-98762140</t>
  </si>
  <si>
    <t>林詩穎</t>
  </si>
  <si>
    <t>0050C-18459620</t>
  </si>
  <si>
    <t>范羽琴</t>
  </si>
  <si>
    <t>0050C-35620874</t>
  </si>
  <si>
    <t>廖崇豪</t>
  </si>
  <si>
    <t>0050C-30184526</t>
  </si>
  <si>
    <t>0050C-13257809</t>
  </si>
  <si>
    <t>陳宥臻</t>
  </si>
  <si>
    <t>0050C-74539061</t>
  </si>
  <si>
    <t>0050C-13957280</t>
  </si>
  <si>
    <t>陳采絨</t>
  </si>
  <si>
    <t>0050C-16270534</t>
  </si>
  <si>
    <t>歐祐豪</t>
  </si>
  <si>
    <t>0050C-37102694</t>
  </si>
  <si>
    <t>郭濛菀</t>
  </si>
  <si>
    <t>0050C-07534192</t>
  </si>
  <si>
    <t>朱文琳</t>
  </si>
  <si>
    <t>0050C-37612958</t>
  </si>
  <si>
    <t>0050C-92387410</t>
  </si>
  <si>
    <t>0050C-81260937</t>
  </si>
  <si>
    <t>0050C-23174569</t>
  </si>
  <si>
    <t>呂侑陞</t>
  </si>
  <si>
    <t>0050C-30196284</t>
  </si>
  <si>
    <t>謝熹賢</t>
  </si>
  <si>
    <t>0050C-82540736</t>
  </si>
  <si>
    <t>企管系(平)一Ｂ</t>
  </si>
  <si>
    <t>黃泓維</t>
  </si>
  <si>
    <t>0050C-03168479</t>
  </si>
  <si>
    <t>楊秉恩</t>
  </si>
  <si>
    <t>0050C-46128957</t>
  </si>
  <si>
    <t>宋知遠</t>
  </si>
  <si>
    <t>0050C-79165283</t>
  </si>
  <si>
    <t>鄭湐翰</t>
  </si>
  <si>
    <t>0050C-81536097</t>
  </si>
  <si>
    <t>陳妍儒</t>
  </si>
  <si>
    <t>0050C-14593706</t>
  </si>
  <si>
    <t>丁紀寧</t>
  </si>
  <si>
    <t>0050C-28549601</t>
  </si>
  <si>
    <t>朱韋綺</t>
  </si>
  <si>
    <t>0050C-79054612</t>
  </si>
  <si>
    <t>0050C-71985432</t>
  </si>
  <si>
    <t>盧瑜鋌</t>
  </si>
  <si>
    <t>0050C-26135094</t>
  </si>
  <si>
    <t>姚雅芳</t>
  </si>
  <si>
    <t>0050C-27894163</t>
  </si>
  <si>
    <t>陳玉芳</t>
  </si>
  <si>
    <t>0050C-85176294</t>
  </si>
  <si>
    <t>李率真</t>
  </si>
  <si>
    <t>0050C-43598170</t>
  </si>
  <si>
    <t>曾亭穎</t>
  </si>
  <si>
    <t>0050C-39704518</t>
  </si>
  <si>
    <t>張瓏瀞</t>
  </si>
  <si>
    <t>0050C-53208791</t>
  </si>
  <si>
    <t>江楷倫</t>
  </si>
  <si>
    <t>0050C-80394175</t>
  </si>
  <si>
    <t>0050C-80719356</t>
  </si>
  <si>
    <t>陳雅涵</t>
  </si>
  <si>
    <t>0050C-28345901</t>
  </si>
  <si>
    <t>許文誠</t>
  </si>
  <si>
    <t>0050C-52043671</t>
  </si>
  <si>
    <t>張富棋</t>
  </si>
  <si>
    <t>0050C-30152987</t>
  </si>
  <si>
    <t>林郁淇</t>
  </si>
  <si>
    <t>0050C-89326754</t>
  </si>
  <si>
    <t>張詠椉</t>
  </si>
  <si>
    <t>0050C-89374560</t>
  </si>
  <si>
    <t>郭庭瑜</t>
  </si>
  <si>
    <t>0050C-19654207</t>
  </si>
  <si>
    <t>顏崇儀</t>
  </si>
  <si>
    <t>0050C-70596234</t>
  </si>
  <si>
    <t>洪慧馨</t>
  </si>
  <si>
    <t>0050C-42579830</t>
  </si>
  <si>
    <t>鄧玟柔</t>
  </si>
  <si>
    <t>0050C-70862931</t>
  </si>
  <si>
    <t>邱世炘</t>
  </si>
  <si>
    <t>0050C-94780215</t>
  </si>
  <si>
    <t>企管系(平)一Ｃ</t>
  </si>
  <si>
    <t>陳綵葳</t>
  </si>
  <si>
    <t>0050C-32810975</t>
  </si>
  <si>
    <t>黃香萍</t>
  </si>
  <si>
    <t>0050C-47263501</t>
  </si>
  <si>
    <t>歐于彤</t>
  </si>
  <si>
    <t>0050C-18973250</t>
  </si>
  <si>
    <t>陳以軒</t>
  </si>
  <si>
    <t>0050C-38917054</t>
  </si>
  <si>
    <t>董佳穎</t>
  </si>
  <si>
    <t>0050C-71824903</t>
  </si>
  <si>
    <t>陳品碩</t>
  </si>
  <si>
    <t>0050C-04631925</t>
  </si>
  <si>
    <t>彭美芳</t>
  </si>
  <si>
    <t>0050C-49273586</t>
  </si>
  <si>
    <t>陳怡璇</t>
  </si>
  <si>
    <t>0050C-32164859</t>
  </si>
  <si>
    <t>吳俊洋</t>
  </si>
  <si>
    <t>0050C-30542168</t>
  </si>
  <si>
    <t>企管系(平)一Ｄ</t>
  </si>
  <si>
    <t>范揚和</t>
  </si>
  <si>
    <t>0050C-91267034</t>
  </si>
  <si>
    <t>林宛萱</t>
  </si>
  <si>
    <t>0050C-50798143</t>
  </si>
  <si>
    <t>黃紹宇</t>
  </si>
  <si>
    <t>0050C-18269703</t>
  </si>
  <si>
    <t>蔡翊樺</t>
  </si>
  <si>
    <t>0050C-18067342</t>
  </si>
  <si>
    <t>鄭宸偉</t>
  </si>
  <si>
    <t>0050C-37049582</t>
  </si>
  <si>
    <t>陳旻新</t>
  </si>
  <si>
    <t>0050C-65907312</t>
  </si>
  <si>
    <t>徐嘉昇</t>
  </si>
  <si>
    <t>0050C-32846517</t>
  </si>
  <si>
    <t>0050C-47259836</t>
  </si>
  <si>
    <t>蘇克倫</t>
  </si>
  <si>
    <t>0050C-47019382</t>
  </si>
  <si>
    <t>柯昱城</t>
  </si>
  <si>
    <t>0050C-45726910</t>
  </si>
  <si>
    <t>黃琦煒</t>
  </si>
  <si>
    <t>0050C-32780415</t>
  </si>
  <si>
    <t>薛承瑋</t>
  </si>
  <si>
    <t>0050C-93710864</t>
  </si>
  <si>
    <t>林俊宏</t>
  </si>
  <si>
    <t>0050C-94613758</t>
  </si>
  <si>
    <t>林民宗</t>
  </si>
  <si>
    <t>0050C-21096875</t>
  </si>
  <si>
    <t>謝易均</t>
  </si>
  <si>
    <t>0050C-76540189</t>
  </si>
  <si>
    <t>曾東富</t>
  </si>
  <si>
    <t>0050C-36820479</t>
  </si>
  <si>
    <t>陳廷南</t>
  </si>
  <si>
    <t>0050C-91856243</t>
  </si>
  <si>
    <t>李崇文</t>
  </si>
  <si>
    <t>0050C-51089236</t>
  </si>
  <si>
    <t>周芳儀</t>
  </si>
  <si>
    <t>0050C-63759241</t>
  </si>
  <si>
    <t>黃士豪</t>
  </si>
  <si>
    <t>0050C-48306219</t>
  </si>
  <si>
    <t>呂嘉佳</t>
  </si>
  <si>
    <t>0050C-36870295</t>
  </si>
  <si>
    <t>張傑翔</t>
  </si>
  <si>
    <t>0050C-82054169</t>
  </si>
  <si>
    <t>黃存愛</t>
  </si>
  <si>
    <t>0050C-23401897</t>
  </si>
  <si>
    <t>謝靜如</t>
  </si>
  <si>
    <t>0050C-46578392</t>
  </si>
  <si>
    <t>陳貞吟</t>
  </si>
  <si>
    <t>0050C-65017432</t>
  </si>
  <si>
    <t>謝雨杉</t>
  </si>
  <si>
    <t>0050C-65148023</t>
  </si>
  <si>
    <t>林彤恩</t>
  </si>
  <si>
    <t>0050C-08256973</t>
  </si>
  <si>
    <t>黃茂舜</t>
  </si>
  <si>
    <t>0050C-47812563</t>
  </si>
  <si>
    <t>翁碩傑</t>
  </si>
  <si>
    <t>0050C-14392760</t>
  </si>
  <si>
    <t>范美婷</t>
  </si>
  <si>
    <t>0050C-62140378</t>
  </si>
  <si>
    <t>黃彥翔</t>
  </si>
  <si>
    <t>0050C-81759026</t>
  </si>
  <si>
    <t>鄭宇雯</t>
  </si>
  <si>
    <t>0050C-29103465</t>
  </si>
  <si>
    <t>陳威智</t>
  </si>
  <si>
    <t>0050C-42035879</t>
  </si>
  <si>
    <t>黃冠傑</t>
  </si>
  <si>
    <t>0050C-49703865</t>
  </si>
  <si>
    <t>李尹文</t>
  </si>
  <si>
    <t>0050C-18743596</t>
  </si>
  <si>
    <t>張峻豪</t>
  </si>
  <si>
    <t>0050C-93870615</t>
  </si>
  <si>
    <t>休閒事業經營系(平)</t>
  </si>
  <si>
    <t>休閒系(平)一Ａ</t>
  </si>
  <si>
    <t>蕭媛甄</t>
  </si>
  <si>
    <t>0050C-26453091</t>
  </si>
  <si>
    <t>賴奕涵</t>
  </si>
  <si>
    <t>0050C-83702416</t>
  </si>
  <si>
    <t>李建翰</t>
  </si>
  <si>
    <t>0050C-75092143</t>
  </si>
  <si>
    <t>陳泰亨</t>
  </si>
  <si>
    <t>0050C-70841365</t>
  </si>
  <si>
    <t>王雅筠</t>
  </si>
  <si>
    <t>0050C-74906312</t>
  </si>
  <si>
    <t>王斐瑩</t>
  </si>
  <si>
    <t>0050C-31729840</t>
  </si>
  <si>
    <t>陳宏德</t>
  </si>
  <si>
    <t>0050C-41790628</t>
  </si>
  <si>
    <t>陳宗榤</t>
  </si>
  <si>
    <t>0050C-37518046</t>
  </si>
  <si>
    <t>楊欣穎</t>
  </si>
  <si>
    <t>0050C-65294173</t>
  </si>
  <si>
    <t>王麗雅</t>
  </si>
  <si>
    <t>0050C-71364590</t>
  </si>
  <si>
    <t>黃巧宜</t>
  </si>
  <si>
    <t>0050C-98706213</t>
  </si>
  <si>
    <t>鍾詠卉</t>
  </si>
  <si>
    <t>0050C-60873412</t>
  </si>
  <si>
    <t>游欣怡</t>
  </si>
  <si>
    <t>0050C-23568740</t>
  </si>
  <si>
    <t>楊子緯</t>
  </si>
  <si>
    <t>0050C-37051846</t>
  </si>
  <si>
    <t>劉姿青</t>
  </si>
  <si>
    <t>0050C-95701634</t>
  </si>
  <si>
    <t>李育萱</t>
  </si>
  <si>
    <t>0050C-82017649</t>
  </si>
  <si>
    <t>林晅儀</t>
  </si>
  <si>
    <t>0050C-13460825</t>
  </si>
  <si>
    <t>施淑敏</t>
  </si>
  <si>
    <t>0050C-56972183</t>
  </si>
  <si>
    <t>張郁琳</t>
  </si>
  <si>
    <t>0050C-15048362</t>
  </si>
  <si>
    <t>林旻燕</t>
  </si>
  <si>
    <t>0050C-82174903</t>
  </si>
  <si>
    <t>陳芃綾</t>
  </si>
  <si>
    <t>0050C-87621354</t>
  </si>
  <si>
    <t>趙仁昌</t>
  </si>
  <si>
    <t>0050C-76358019</t>
  </si>
  <si>
    <t>陳宜文</t>
  </si>
  <si>
    <t>0050C-78091642</t>
  </si>
  <si>
    <t>謝惠亘</t>
  </si>
  <si>
    <t>0050C-47892135</t>
  </si>
  <si>
    <t>黃楷甯</t>
  </si>
  <si>
    <t>0050C-59386240</t>
  </si>
  <si>
    <t>周映如</t>
  </si>
  <si>
    <t>0050C-10537946</t>
  </si>
  <si>
    <t>陳嘉珮</t>
  </si>
  <si>
    <t>0050C-05749832</t>
  </si>
  <si>
    <t>王彤</t>
  </si>
  <si>
    <t>0050C-27301456</t>
  </si>
  <si>
    <t>李宗恩</t>
  </si>
  <si>
    <t>0050C-65423178</t>
  </si>
  <si>
    <t>陳琳文</t>
  </si>
  <si>
    <t>0050C-26789341</t>
  </si>
  <si>
    <t>林清玄</t>
  </si>
  <si>
    <t>0050C-65031987</t>
  </si>
  <si>
    <t>陳暘升</t>
  </si>
  <si>
    <t>0050C-15392784</t>
  </si>
  <si>
    <t>林翰萌</t>
  </si>
  <si>
    <t>0050C-54983162</t>
  </si>
  <si>
    <t>林明蓁</t>
  </si>
  <si>
    <t>0050C-78603524</t>
  </si>
  <si>
    <t>蔡美君</t>
  </si>
  <si>
    <t>0050C-18540972</t>
  </si>
  <si>
    <t>鐘煒程</t>
  </si>
  <si>
    <t>0050C-56708294</t>
  </si>
  <si>
    <t>蔡雅淳</t>
  </si>
  <si>
    <t>0050C-90571638</t>
  </si>
  <si>
    <t>湯悅民</t>
  </si>
  <si>
    <t>0050C-06987254</t>
  </si>
  <si>
    <t>謝如萱</t>
  </si>
  <si>
    <t>0050C-84670519</t>
  </si>
  <si>
    <t>王奕茹</t>
  </si>
  <si>
    <t>0050C-24096371</t>
  </si>
  <si>
    <t>林玟郁</t>
  </si>
  <si>
    <t>0050C-91764802</t>
  </si>
  <si>
    <t>休閒系(平)一Ｂ</t>
  </si>
  <si>
    <t>顏玉欣</t>
  </si>
  <si>
    <t>0050C-92768531</t>
  </si>
  <si>
    <t>吳孟玶</t>
  </si>
  <si>
    <t>0050C-64805219</t>
  </si>
  <si>
    <t>李敏綺</t>
  </si>
  <si>
    <t>0050C-02167485</t>
  </si>
  <si>
    <t>邱奕臻</t>
  </si>
  <si>
    <t>0050C-83064571</t>
  </si>
  <si>
    <t>洪少樺</t>
  </si>
  <si>
    <t>0050C-18309574</t>
  </si>
  <si>
    <t>顧祥暉</t>
  </si>
  <si>
    <t>0050C-83021496</t>
  </si>
  <si>
    <t>林哲宇</t>
  </si>
  <si>
    <t>0050C-19275843</t>
  </si>
  <si>
    <t>邱虹菱</t>
  </si>
  <si>
    <t>0050C-25610438</t>
  </si>
  <si>
    <t>林采萱</t>
  </si>
  <si>
    <t>0050C-72948135</t>
  </si>
  <si>
    <t>陳羿樺</t>
  </si>
  <si>
    <t>0050C-35019846</t>
  </si>
  <si>
    <t>許玉函</t>
  </si>
  <si>
    <t>0050C-57932410</t>
  </si>
  <si>
    <t>陳又寧</t>
  </si>
  <si>
    <t>0050C-51208694</t>
  </si>
  <si>
    <t>莊毓倫</t>
  </si>
  <si>
    <t>0050C-08631742</t>
  </si>
  <si>
    <t>許詠筑</t>
  </si>
  <si>
    <t>0050C-85314970</t>
  </si>
  <si>
    <t>高天閔</t>
  </si>
  <si>
    <t>0050C-53982714</t>
  </si>
  <si>
    <t>廖毅力</t>
  </si>
  <si>
    <t>0050C-62541390</t>
  </si>
  <si>
    <t>0050C-07218956</t>
  </si>
  <si>
    <t>楊筑心</t>
  </si>
  <si>
    <t>0050C-36718459</t>
  </si>
  <si>
    <t>蔡明宏</t>
  </si>
  <si>
    <t>0050C-02893764</t>
  </si>
  <si>
    <t>吳欣芳</t>
  </si>
  <si>
    <t>0050C-56908723</t>
  </si>
  <si>
    <t>張純貞</t>
  </si>
  <si>
    <t>0050C-54198673</t>
  </si>
  <si>
    <t>屈紫萱</t>
  </si>
  <si>
    <t>0050C-05431692</t>
  </si>
  <si>
    <t>江欣霖</t>
  </si>
  <si>
    <t>0050C-84175032</t>
  </si>
  <si>
    <t>賴敬文</t>
  </si>
  <si>
    <t>0050C-86924105</t>
  </si>
  <si>
    <t>王佑瑄</t>
  </si>
  <si>
    <t>0050C-64820319</t>
  </si>
  <si>
    <t>吳建謂</t>
  </si>
  <si>
    <t>0050C-62739458</t>
  </si>
  <si>
    <t>鄭芸蒨</t>
  </si>
  <si>
    <t>0050C-70452163</t>
  </si>
  <si>
    <t>吳瑞恩</t>
  </si>
  <si>
    <t>0050C-42870156</t>
  </si>
  <si>
    <t>張佳芯</t>
  </si>
  <si>
    <t>0050C-91685074</t>
  </si>
  <si>
    <t>蕭志勝</t>
  </si>
  <si>
    <t>0050C-81760325</t>
  </si>
  <si>
    <t>蔡汶芯</t>
  </si>
  <si>
    <t>0050C-16278543</t>
  </si>
  <si>
    <t>范博翔</t>
  </si>
  <si>
    <t>0050C-39628541</t>
  </si>
  <si>
    <t>江碩</t>
  </si>
  <si>
    <t>0050C-53086749</t>
  </si>
  <si>
    <t>0050C-13725869</t>
  </si>
  <si>
    <t>宋鎮軒</t>
  </si>
  <si>
    <t>0050C-93056821</t>
  </si>
  <si>
    <t>黃紹鈞</t>
  </si>
  <si>
    <t>0050C-61540397</t>
  </si>
  <si>
    <t>黃志祐</t>
  </si>
  <si>
    <t>0050C-17058396</t>
  </si>
  <si>
    <t>蘇靖荏</t>
  </si>
  <si>
    <t>0050C-73109528</t>
  </si>
  <si>
    <t>施祥瑞</t>
  </si>
  <si>
    <t>0050C-73820649</t>
  </si>
  <si>
    <t>美容系(平)</t>
  </si>
  <si>
    <t>美容系(平)一Ａ</t>
  </si>
  <si>
    <t>何儷倩</t>
  </si>
  <si>
    <t>0050C-46017235</t>
  </si>
  <si>
    <t>高桂萍</t>
  </si>
  <si>
    <t>0050C-41932078</t>
  </si>
  <si>
    <t>張倪華</t>
  </si>
  <si>
    <t>0050C-25794618</t>
  </si>
  <si>
    <t>張芳菱</t>
  </si>
  <si>
    <t>0050C-57694801</t>
  </si>
  <si>
    <t>黃怡瑄</t>
  </si>
  <si>
    <t>0050C-65804731</t>
  </si>
  <si>
    <t>韓捷伃</t>
  </si>
  <si>
    <t>0050C-81390274</t>
  </si>
  <si>
    <t>程云屏</t>
  </si>
  <si>
    <t>0050C-15748206</t>
  </si>
  <si>
    <t>陳政賢</t>
  </si>
  <si>
    <t>0050C-59213768</t>
  </si>
  <si>
    <t>江盈萱</t>
  </si>
  <si>
    <t>0050C-93017546</t>
  </si>
  <si>
    <t>陳婞瑀</t>
  </si>
  <si>
    <t>0050C-54263198</t>
  </si>
  <si>
    <t>余采庭</t>
  </si>
  <si>
    <t>0050C-07462391</t>
  </si>
  <si>
    <t>李馥如</t>
  </si>
  <si>
    <t>0050C-39148567</t>
  </si>
  <si>
    <t>陳佳怡</t>
  </si>
  <si>
    <t>0050C-78214035</t>
  </si>
  <si>
    <t>0050C-30498167</t>
  </si>
  <si>
    <t>劉麗玟</t>
  </si>
  <si>
    <t>0050C-14930278</t>
  </si>
  <si>
    <t>李姿瑩</t>
  </si>
  <si>
    <t>0050C-32847965</t>
  </si>
  <si>
    <t>蔡玉婷</t>
  </si>
  <si>
    <t>0050C-68029143</t>
  </si>
  <si>
    <t>陳俞軒</t>
  </si>
  <si>
    <t>0050C-64312970</t>
  </si>
  <si>
    <t>黃佩姿</t>
  </si>
  <si>
    <t>0050C-41956308</t>
  </si>
  <si>
    <t>杜秉優</t>
  </si>
  <si>
    <t>0050C-52813476</t>
  </si>
  <si>
    <t>鄭雅婷</t>
  </si>
  <si>
    <t>0050C-04693582</t>
  </si>
  <si>
    <t>謝佩珊</t>
  </si>
  <si>
    <t>0050C-98254701</t>
  </si>
  <si>
    <t>李欣玫</t>
  </si>
  <si>
    <t>0050C-48632109</t>
  </si>
  <si>
    <t>吳秀惠</t>
  </si>
  <si>
    <t>0050C-91430852</t>
  </si>
  <si>
    <t>王晏茹</t>
  </si>
  <si>
    <t>0050C-52301874</t>
  </si>
  <si>
    <t>唐金蘭</t>
  </si>
  <si>
    <t>0050C-72165894</t>
  </si>
  <si>
    <t>陳彣玗</t>
  </si>
  <si>
    <t>0050C-31796450</t>
  </si>
  <si>
    <t>連甯甄</t>
  </si>
  <si>
    <t>0050C-13496085</t>
  </si>
  <si>
    <t>楊容宣</t>
  </si>
  <si>
    <t>0050C-95240876</t>
  </si>
  <si>
    <t>呂彥蓉</t>
  </si>
  <si>
    <t>0050C-50872196</t>
  </si>
  <si>
    <t>吳姵儒</t>
  </si>
  <si>
    <t>0050C-35629470</t>
  </si>
  <si>
    <t>劉湘蘭</t>
  </si>
  <si>
    <t>0050C-58197360</t>
  </si>
  <si>
    <t>鄭至絜</t>
  </si>
  <si>
    <t>0050C-76892501</t>
  </si>
  <si>
    <t>陳嘉純</t>
  </si>
  <si>
    <t>0050C-78462301</t>
  </si>
  <si>
    <t>國貿一甲</t>
    <phoneticPr fontId="2" type="noConversion"/>
  </si>
  <si>
    <t>2022-10-24 22:06:50</t>
  </si>
  <si>
    <t>2022-10-31 15:39:09</t>
  </si>
  <si>
    <t>2022-10-31 15:39:38</t>
  </si>
  <si>
    <t>2022-10-31 15:41:31</t>
  </si>
  <si>
    <t>2022-10-31 17:42:20</t>
  </si>
  <si>
    <t>2022-10-31 18:34:44</t>
  </si>
  <si>
    <t>2022-10-31 21:23:03</t>
  </si>
  <si>
    <t>2022-11-01 00:20:04</t>
  </si>
  <si>
    <t>2022-11-01 10:29:14</t>
  </si>
  <si>
    <t>2022-11-01 12:42:52</t>
  </si>
  <si>
    <t>2022-11-01 12:45:01</t>
  </si>
  <si>
    <t>2022-11-01 12:47:03</t>
  </si>
  <si>
    <t>2022-11-01 15:39:26</t>
  </si>
  <si>
    <t>2022-11-01 16:21:06</t>
  </si>
  <si>
    <t>2022-11-01 16:43:51</t>
  </si>
  <si>
    <t>2022-11-01 19:49:13</t>
  </si>
  <si>
    <t>2022-11-01 22:15:16</t>
  </si>
  <si>
    <t>2022-11-02 13:40:24</t>
  </si>
  <si>
    <t>2022-11-02 13:45:41</t>
  </si>
  <si>
    <t>2022-11-02 13:53:27</t>
  </si>
  <si>
    <t>2022-11-02 13:53:57</t>
  </si>
  <si>
    <t>2022-11-02 13:55:43</t>
  </si>
  <si>
    <t>2022-11-02 13:56:01</t>
  </si>
  <si>
    <t>2022-11-02 14:05:26</t>
  </si>
  <si>
    <t>2022-11-06 22:49:24</t>
  </si>
  <si>
    <t>2022-11-10 23:30:00</t>
  </si>
  <si>
    <t>2022-11-15 16:57:15</t>
  </si>
  <si>
    <t>2022-11-15 16:59:34</t>
  </si>
  <si>
    <t>2022-11-21 22:16:07</t>
  </si>
  <si>
    <t>2022-11-22 14:28:08</t>
  </si>
  <si>
    <t>2022-11-26 19:17:57</t>
  </si>
  <si>
    <t>2022-10-24 16:25:55</t>
  </si>
  <si>
    <t>2022-10-24 16:26:09</t>
  </si>
  <si>
    <t>2022-10-24 16:30:48</t>
  </si>
  <si>
    <t>2022-10-24 16:31:33</t>
  </si>
  <si>
    <t>2022-10-24 16:32:30</t>
  </si>
  <si>
    <t>2022-10-24 16:33:23</t>
  </si>
  <si>
    <t>2022-10-24 16:34:48</t>
  </si>
  <si>
    <t>2022-10-24 16:36:28</t>
  </si>
  <si>
    <t>2022-10-24 16:37:50</t>
  </si>
  <si>
    <t>2022-10-24 16:38:05</t>
  </si>
  <si>
    <t>2022-10-24 16:38:55</t>
  </si>
  <si>
    <t>2022-10-24 16:39:59</t>
  </si>
  <si>
    <t>2022-10-24 16:40:13</t>
  </si>
  <si>
    <t>2022-10-24 16:40:26</t>
  </si>
  <si>
    <t>2022-10-24 16:41:58</t>
  </si>
  <si>
    <t>2022-10-24 16:43:31</t>
  </si>
  <si>
    <t>2022-10-24 16:43:48</t>
  </si>
  <si>
    <t>2022-10-24 16:43:55</t>
  </si>
  <si>
    <t>2022-10-24 16:46:50</t>
  </si>
  <si>
    <t>2022-10-24 16:47:23</t>
  </si>
  <si>
    <t>2022-10-24 16:47:25</t>
  </si>
  <si>
    <t>2022-10-24 16:47:26</t>
  </si>
  <si>
    <t>2022-10-24 16:47:40</t>
  </si>
  <si>
    <t>2022-10-24 16:47:45</t>
  </si>
  <si>
    <t>2022-10-24 16:48:07</t>
  </si>
  <si>
    <t>2022-10-24 16:48:12</t>
  </si>
  <si>
    <t>2022-10-24 16:50:59</t>
  </si>
  <si>
    <t>2022-10-24 16:52:49</t>
  </si>
  <si>
    <t>2022-10-24 16:53:20</t>
  </si>
  <si>
    <t>2022-10-24 16:53:52</t>
  </si>
  <si>
    <t>2022-10-24 16:54:03</t>
  </si>
  <si>
    <t>2022-10-24 16:54:43</t>
  </si>
  <si>
    <t>2022-10-24 16:55:11</t>
  </si>
  <si>
    <t>2022-10-24 16:55:40</t>
  </si>
  <si>
    <t>2022-10-24 16:56:01</t>
  </si>
  <si>
    <t>2022-10-24 16:56:35</t>
  </si>
  <si>
    <t>2022-10-24 16:56:57</t>
  </si>
  <si>
    <t>2022-10-24 16:59:06</t>
  </si>
  <si>
    <t>2022-10-24 16:59:11</t>
  </si>
  <si>
    <t>2022-10-24 17:00:16</t>
  </si>
  <si>
    <t>2022-10-24 17:00:59</t>
  </si>
  <si>
    <t>2022-10-24 17:02:20</t>
  </si>
  <si>
    <t>2022-10-25 16:11:24</t>
  </si>
  <si>
    <t>2022-10-26 00:24:01</t>
  </si>
  <si>
    <t>2022-10-26 13:15:10</t>
  </si>
  <si>
    <t>2022-10-26 16:21:54</t>
  </si>
  <si>
    <t>2022-10-26 16:23:50</t>
  </si>
  <si>
    <t>2022-10-26 16:24:12</t>
  </si>
  <si>
    <t>2022-10-26 16:24:23</t>
  </si>
  <si>
    <t>2022-10-26 16:24:26</t>
  </si>
  <si>
    <t>2022-10-26 16:24:31</t>
  </si>
  <si>
    <t>2022-10-26 16:24:33</t>
  </si>
  <si>
    <t>2022-10-26 16:25:19</t>
  </si>
  <si>
    <t>2022-10-26 16:25:37</t>
  </si>
  <si>
    <t>2022-10-26 16:25:40</t>
  </si>
  <si>
    <t>2022-10-26 16:25:42</t>
  </si>
  <si>
    <t>2022-10-26 16:25:54</t>
  </si>
  <si>
    <t>2022-10-26 16:26:07</t>
  </si>
  <si>
    <t>2022-10-26 16:26:32</t>
  </si>
  <si>
    <t>2022-10-26 16:26:38</t>
  </si>
  <si>
    <t>2022-10-26 16:26:55</t>
  </si>
  <si>
    <t>2022-10-26 16:27:09</t>
  </si>
  <si>
    <t>2022-10-26 16:27:18</t>
  </si>
  <si>
    <t>2022-10-26 16:27:37</t>
  </si>
  <si>
    <t>2022-10-26 16:27:49</t>
  </si>
  <si>
    <t>2022-10-26 16:28:15</t>
  </si>
  <si>
    <t>2022-10-26 16:28:30</t>
  </si>
  <si>
    <t>2022-10-26 16:28:34</t>
  </si>
  <si>
    <t>2022-10-26 16:28:42</t>
  </si>
  <si>
    <t>2022-10-26 16:28:43</t>
  </si>
  <si>
    <t>2022-10-26 16:28:52</t>
  </si>
  <si>
    <t>2022-10-26 16:29:04</t>
  </si>
  <si>
    <t>2022-10-26 16:29:07</t>
  </si>
  <si>
    <t>2022-10-26 16:29:28</t>
  </si>
  <si>
    <t>2022-10-26 16:29:54</t>
  </si>
  <si>
    <t>2022-10-26 16:30:15</t>
  </si>
  <si>
    <t>2022-10-26 16:30:24</t>
  </si>
  <si>
    <t>2022-10-26 16:30:54</t>
  </si>
  <si>
    <t>2022-10-26 16:31:19</t>
  </si>
  <si>
    <t>2022-10-26 16:31:23</t>
  </si>
  <si>
    <t>2022-10-26 16:31:41</t>
  </si>
  <si>
    <t>2022-10-26 16:31:47</t>
  </si>
  <si>
    <t>2022-10-26 16:32:21</t>
  </si>
  <si>
    <t>2022-10-26 16:35:10</t>
  </si>
  <si>
    <t>2022-10-26 20:53:30</t>
  </si>
  <si>
    <t>2022-10-26 21:43:56</t>
  </si>
  <si>
    <t>2022-10-26 21:44:12</t>
  </si>
  <si>
    <t>2022-10-26 21:44:14</t>
  </si>
  <si>
    <t>2022-10-26 21:44:52</t>
  </si>
  <si>
    <t>2022-10-26 21:45:02</t>
  </si>
  <si>
    <t>2022-10-26 21:45:12</t>
  </si>
  <si>
    <t>2022-10-26 21:45:34</t>
  </si>
  <si>
    <t>2022-10-26 21:45:38</t>
  </si>
  <si>
    <t>2022-10-26 21:46:03</t>
  </si>
  <si>
    <t>2022-10-26 21:46:20</t>
  </si>
  <si>
    <t>2022-10-26 21:46:44</t>
  </si>
  <si>
    <t>2022-10-26 21:46:48</t>
  </si>
  <si>
    <t>2022-10-26 21:46:59</t>
  </si>
  <si>
    <t>2022-10-26 21:47:11</t>
  </si>
  <si>
    <t>2022-10-26 21:47:33</t>
  </si>
  <si>
    <t>2022-10-26 21:47:37</t>
  </si>
  <si>
    <t>2022-10-26 21:48:19</t>
  </si>
  <si>
    <t>2022-10-26 21:48:29</t>
  </si>
  <si>
    <t>2022-10-26 21:48:35</t>
  </si>
  <si>
    <t>2022-10-26 21:48:38</t>
  </si>
  <si>
    <t>2022-10-26 21:48:49</t>
  </si>
  <si>
    <t>2022-10-26 21:49:12</t>
  </si>
  <si>
    <t>2022-10-26 21:49:18</t>
  </si>
  <si>
    <t>2022-10-26 21:49:23</t>
  </si>
  <si>
    <t>2022-10-26 21:49:47</t>
  </si>
  <si>
    <t>2022-10-26 21:49:50</t>
  </si>
  <si>
    <t>2022-10-26 21:50:05</t>
  </si>
  <si>
    <t>2022-10-26 21:50:12</t>
  </si>
  <si>
    <t>2022-10-26 21:50:31</t>
  </si>
  <si>
    <t>2022-10-26 21:51:55</t>
  </si>
  <si>
    <t>2022-10-26 21:52:26</t>
  </si>
  <si>
    <t>2022-10-26 21:56:49</t>
  </si>
  <si>
    <t>2022-10-26 21:58:40</t>
  </si>
  <si>
    <t>2022-10-26 21:59:58</t>
  </si>
  <si>
    <t>2022-10-26 22:00:50</t>
  </si>
  <si>
    <t>2022-10-26 22:00:56</t>
  </si>
  <si>
    <t>2022-10-26 22:02:17</t>
  </si>
  <si>
    <t>2022-10-27 00:03:32</t>
  </si>
  <si>
    <t>2022-10-27 14:34:25</t>
  </si>
  <si>
    <t>2022-10-27 14:38:19</t>
  </si>
  <si>
    <t>2022-10-27 14:42:43</t>
  </si>
  <si>
    <t>2022-10-27 14:47:11</t>
  </si>
  <si>
    <t>2022-10-27 15:03:45</t>
  </si>
  <si>
    <t>2022-10-27 15:23:24</t>
  </si>
  <si>
    <t>2022-10-27 15:29:43</t>
  </si>
  <si>
    <t>2022-10-27 16:26:32</t>
  </si>
  <si>
    <t>2022-10-27 16:45:24</t>
  </si>
  <si>
    <t>2022-10-27 17:03:51</t>
  </si>
  <si>
    <t>2022-10-27 17:24:49</t>
  </si>
  <si>
    <t>2022-10-27 17:37:22</t>
  </si>
  <si>
    <t>2022-10-27 19:11:28</t>
  </si>
  <si>
    <t>2022-10-27 21:02:49</t>
  </si>
  <si>
    <t>2022-10-28 00:07:24</t>
  </si>
  <si>
    <t>2022-10-28 12:00:42</t>
  </si>
  <si>
    <t>2022-10-28 14:05:06</t>
  </si>
  <si>
    <t>2022-10-28 15:51:09</t>
  </si>
  <si>
    <t>2022-10-29 13:33:43</t>
  </si>
  <si>
    <t>2022-10-30 02:49:55</t>
  </si>
  <si>
    <t>2022-10-30 14:57:19</t>
  </si>
  <si>
    <t>2022-10-30 16:24:52</t>
  </si>
  <si>
    <t>2022-10-30 19:12:10</t>
  </si>
  <si>
    <t>2022-10-31 00:43:27</t>
  </si>
  <si>
    <t>2022-11-01 00:55:52</t>
  </si>
  <si>
    <t>2022-11-01 10:38:59</t>
  </si>
  <si>
    <t>2022-11-02 20:11:01</t>
  </si>
  <si>
    <t>2022-11-02 20:11:58</t>
  </si>
  <si>
    <t>2022-11-02 20:17:14</t>
  </si>
  <si>
    <t>2022-11-02 20:22:44</t>
  </si>
  <si>
    <t>2022-11-03 14:37:52</t>
  </si>
  <si>
    <t>2022-11-03 14:45:27</t>
  </si>
  <si>
    <t>2022-11-03 14:47:34</t>
  </si>
  <si>
    <t>2022-11-04 15:26:50</t>
  </si>
  <si>
    <t>2022-11-07 21:06:05</t>
  </si>
  <si>
    <t>2022-11-14 17:38:37</t>
  </si>
  <si>
    <t>2022-11-14 17:38:42</t>
  </si>
  <si>
    <t>2022-11-14 17:40:07</t>
  </si>
  <si>
    <t>2022-11-14 17:44:47</t>
  </si>
  <si>
    <t>2022-11-14 18:32:56</t>
  </si>
  <si>
    <t>2022-11-15 08:29:28</t>
  </si>
  <si>
    <t>2022-11-16 00:21:02</t>
  </si>
  <si>
    <t>2022-11-16 15:57:21</t>
  </si>
  <si>
    <t>2022-11-16 20:29:42</t>
  </si>
  <si>
    <t>2022-11-19 14:51:40</t>
  </si>
  <si>
    <t>2022-11-20 08:45:32</t>
  </si>
  <si>
    <t>2022-11-22 12:36:50</t>
  </si>
  <si>
    <t>2022-11-23 14:27:52</t>
  </si>
  <si>
    <t>2022-11-24 18:58:34</t>
  </si>
  <si>
    <t>2022-11-24 22:03:26</t>
  </si>
  <si>
    <t>2022-11-26 00:35:51</t>
  </si>
  <si>
    <t>2022-11-26 02:20:31</t>
  </si>
  <si>
    <t>2022-11-28 08:32:15</t>
  </si>
  <si>
    <t>2022-11-28 08:38:37</t>
  </si>
  <si>
    <t>2022-11-28 08:54:12</t>
  </si>
  <si>
    <t>2022-11-28 10:00:11</t>
  </si>
  <si>
    <t>2022-11-28 11:31:18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</si>
</sst>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5" fillId="0" borderId="1" xfId="0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0" fillId="0" borderId="0" xfId="0" applyNumberFormat="1" applyAlignment="1"/>
    <xf numFmtId="176" fontId="0" fillId="0" borderId="0" xfId="0" applyNumberFormat="1" applyAlignment="1"/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1092-FC76-4FDB-88AF-69390B985A82}">
  <dimension ref="A1:H151"/>
  <sheetViews>
    <sheetView tabSelected="1" workbookViewId="0">
      <selection activeCell="D19" sqref="D19"/>
    </sheetView>
  </sheetViews>
  <sheetFormatPr defaultRowHeight="16.5" x14ac:dyDescent="0.25"/>
  <cols>
    <col min="1" max="1" width="22.625" bestFit="1" customWidth="1"/>
    <col min="2" max="2" width="17.75" bestFit="1" customWidth="1"/>
    <col min="3" max="3" width="45.375" bestFit="1" customWidth="1"/>
    <col min="4" max="4" width="20.25" bestFit="1" customWidth="1"/>
    <col min="5" max="6" width="8.25" bestFit="1" customWidth="1"/>
    <col min="7" max="7" width="8.25" style="8" bestFit="1" customWidth="1"/>
    <col min="8" max="8" width="8.25" bestFit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" t="s">
        <v>7</v>
      </c>
    </row>
    <row r="2" spans="1:8" x14ac:dyDescent="0.25">
      <c r="A2" s="1" t="s">
        <v>16</v>
      </c>
      <c r="B2" s="1" t="s">
        <v>19</v>
      </c>
      <c r="C2" s="1" t="s">
        <v>18</v>
      </c>
      <c r="D2" s="1" t="s">
        <v>20</v>
      </c>
      <c r="E2">
        <f>SUMIF('2022'!$E$2:$E$5142,$D2,'2022'!$K$2:$K$5142)</f>
        <v>43</v>
      </c>
      <c r="F2">
        <f>H2-E2</f>
        <v>7</v>
      </c>
      <c r="G2" s="7">
        <f>(E2/H2)*100</f>
        <v>86</v>
      </c>
      <c r="H2">
        <f>COUNTIF('2022'!$E$2:$E$5142,D2)</f>
        <v>50</v>
      </c>
    </row>
    <row r="3" spans="1:8" x14ac:dyDescent="0.25">
      <c r="A3" s="1" t="s">
        <v>16</v>
      </c>
      <c r="B3" s="1" t="s">
        <v>19</v>
      </c>
      <c r="C3" s="1" t="s">
        <v>227</v>
      </c>
      <c r="D3" s="1" t="s">
        <v>228</v>
      </c>
      <c r="E3">
        <f>SUMIF('2022'!$E$2:$E$5142,$D3,'2022'!$K$2:$K$5142)</f>
        <v>17</v>
      </c>
      <c r="F3">
        <f t="shared" ref="F3:F66" si="0">H3-E3</f>
        <v>25</v>
      </c>
      <c r="G3" s="7">
        <f t="shared" ref="G3:G66" si="1">(E3/H3)*100</f>
        <v>40.476190476190474</v>
      </c>
      <c r="H3">
        <f>COUNTIF('2022'!$E$2:$E$5142,D3)</f>
        <v>42</v>
      </c>
    </row>
    <row r="4" spans="1:8" x14ac:dyDescent="0.25">
      <c r="A4" s="1" t="s">
        <v>16</v>
      </c>
      <c r="B4" s="1" t="s">
        <v>19</v>
      </c>
      <c r="C4" s="1" t="s">
        <v>227</v>
      </c>
      <c r="D4" s="1" t="s">
        <v>397</v>
      </c>
      <c r="E4">
        <f>SUMIF('2022'!$E$2:$E$5142,$D4,'2022'!$K$2:$K$5142)</f>
        <v>0</v>
      </c>
      <c r="F4">
        <f t="shared" si="0"/>
        <v>43</v>
      </c>
      <c r="G4" s="7">
        <f t="shared" si="1"/>
        <v>0</v>
      </c>
      <c r="H4">
        <f>COUNTIF('2022'!$E$2:$E$5142,D4)</f>
        <v>43</v>
      </c>
    </row>
    <row r="5" spans="1:8" x14ac:dyDescent="0.25">
      <c r="A5" s="1" t="s">
        <v>16</v>
      </c>
      <c r="B5" s="1" t="s">
        <v>19</v>
      </c>
      <c r="C5" s="1" t="s">
        <v>570</v>
      </c>
      <c r="D5" s="1" t="s">
        <v>571</v>
      </c>
      <c r="E5">
        <f>SUMIF('2022'!$E$2:$E$5142,$D5,'2022'!$K$2:$K$5142)</f>
        <v>26</v>
      </c>
      <c r="F5">
        <f t="shared" si="0"/>
        <v>21</v>
      </c>
      <c r="G5" s="7">
        <f t="shared" si="1"/>
        <v>55.319148936170215</v>
      </c>
      <c r="H5">
        <f>COUNTIF('2022'!$E$2:$E$5142,D5)</f>
        <v>47</v>
      </c>
    </row>
    <row r="6" spans="1:8" x14ac:dyDescent="0.25">
      <c r="A6" s="1" t="s">
        <v>16</v>
      </c>
      <c r="B6" s="1" t="s">
        <v>19</v>
      </c>
      <c r="C6" s="1" t="s">
        <v>570</v>
      </c>
      <c r="D6" s="1" t="s">
        <v>724</v>
      </c>
      <c r="E6">
        <f>SUMIF('2022'!$E$2:$E$5142,$D6,'2022'!$K$2:$K$5142)</f>
        <v>22</v>
      </c>
      <c r="F6">
        <f t="shared" si="0"/>
        <v>24</v>
      </c>
      <c r="G6" s="7">
        <f t="shared" si="1"/>
        <v>47.826086956521742</v>
      </c>
      <c r="H6">
        <f>COUNTIF('2022'!$E$2:$E$5142,D6)</f>
        <v>46</v>
      </c>
    </row>
    <row r="7" spans="1:8" x14ac:dyDescent="0.25">
      <c r="A7" s="1" t="s">
        <v>16</v>
      </c>
      <c r="B7" s="1" t="s">
        <v>19</v>
      </c>
      <c r="C7" s="1" t="s">
        <v>872</v>
      </c>
      <c r="D7" s="1" t="s">
        <v>873</v>
      </c>
      <c r="E7">
        <f>SUMIF('2022'!$E$2:$E$5142,$D7,'2022'!$K$2:$K$5142)</f>
        <v>41</v>
      </c>
      <c r="F7">
        <f t="shared" si="0"/>
        <v>6</v>
      </c>
      <c r="G7" s="7">
        <f t="shared" si="1"/>
        <v>87.2340425531915</v>
      </c>
      <c r="H7">
        <f>COUNTIF('2022'!$E$2:$E$5142,D7)</f>
        <v>47</v>
      </c>
    </row>
    <row r="8" spans="1:8" x14ac:dyDescent="0.25">
      <c r="A8" s="1" t="s">
        <v>16</v>
      </c>
      <c r="B8" s="1" t="s">
        <v>19</v>
      </c>
      <c r="C8" s="1" t="s">
        <v>872</v>
      </c>
      <c r="D8" s="1" t="s">
        <v>1023</v>
      </c>
      <c r="E8">
        <f>SUMIF('2022'!$E$2:$E$5142,$D8,'2022'!$K$2:$K$5142)</f>
        <v>46</v>
      </c>
      <c r="F8">
        <f t="shared" si="0"/>
        <v>1</v>
      </c>
      <c r="G8" s="7">
        <f t="shared" si="1"/>
        <v>97.872340425531917</v>
      </c>
      <c r="H8">
        <f>COUNTIF('2022'!$E$2:$E$5142,D8)</f>
        <v>47</v>
      </c>
    </row>
    <row r="9" spans="1:8" x14ac:dyDescent="0.25">
      <c r="A9" s="1" t="s">
        <v>16</v>
      </c>
      <c r="B9" s="1" t="s">
        <v>1160</v>
      </c>
      <c r="C9" s="1" t="s">
        <v>1159</v>
      </c>
      <c r="D9" s="1" t="s">
        <v>1161</v>
      </c>
      <c r="E9">
        <f>SUMIF('2022'!$E$2:$E$5142,$D9,'2022'!$K$2:$K$5142)</f>
        <v>0</v>
      </c>
      <c r="F9">
        <f t="shared" si="0"/>
        <v>46</v>
      </c>
      <c r="G9" s="7">
        <f t="shared" si="1"/>
        <v>0</v>
      </c>
      <c r="H9">
        <f>COUNTIF('2022'!$E$2:$E$5142,D9)</f>
        <v>46</v>
      </c>
    </row>
    <row r="10" spans="1:8" x14ac:dyDescent="0.25">
      <c r="A10" s="1" t="s">
        <v>16</v>
      </c>
      <c r="B10" s="1" t="s">
        <v>1345</v>
      </c>
      <c r="C10" s="1" t="s">
        <v>1344</v>
      </c>
      <c r="D10" s="1" t="s">
        <v>1346</v>
      </c>
      <c r="E10">
        <f>SUMIF('2022'!$E$2:$E$5142,$D10,'2022'!$K$2:$K$5142)</f>
        <v>12</v>
      </c>
      <c r="F10">
        <f t="shared" si="0"/>
        <v>34</v>
      </c>
      <c r="G10" s="7">
        <f t="shared" si="1"/>
        <v>26.086956521739129</v>
      </c>
      <c r="H10">
        <f>COUNTIF('2022'!$E$2:$E$5142,D10)</f>
        <v>46</v>
      </c>
    </row>
    <row r="11" spans="1:8" x14ac:dyDescent="0.25">
      <c r="A11" s="1" t="s">
        <v>16</v>
      </c>
      <c r="B11" s="1" t="s">
        <v>1345</v>
      </c>
      <c r="C11" s="1" t="s">
        <v>1520</v>
      </c>
      <c r="D11" s="1" t="s">
        <v>1521</v>
      </c>
      <c r="E11">
        <f>SUMIF('2022'!$E$2:$E$5142,$D11,'2022'!$K$2:$K$5142)</f>
        <v>1</v>
      </c>
      <c r="F11">
        <f t="shared" si="0"/>
        <v>49</v>
      </c>
      <c r="G11" s="7">
        <f t="shared" si="1"/>
        <v>2</v>
      </c>
      <c r="H11">
        <f>COUNTIF('2022'!$E$2:$E$5142,D11)</f>
        <v>50</v>
      </c>
    </row>
    <row r="12" spans="1:8" x14ac:dyDescent="0.25">
      <c r="A12" s="1" t="s">
        <v>16</v>
      </c>
      <c r="B12" s="1" t="s">
        <v>1345</v>
      </c>
      <c r="C12" s="1" t="s">
        <v>1520</v>
      </c>
      <c r="D12" s="1" t="s">
        <v>1720</v>
      </c>
      <c r="E12">
        <f>SUMIF('2022'!$E$2:$E$5142,$D12,'2022'!$K$2:$K$5142)</f>
        <v>3</v>
      </c>
      <c r="F12">
        <f t="shared" si="0"/>
        <v>48</v>
      </c>
      <c r="G12" s="7">
        <f t="shared" si="1"/>
        <v>5.8823529411764701</v>
      </c>
      <c r="H12">
        <f>COUNTIF('2022'!$E$2:$E$5142,D12)</f>
        <v>51</v>
      </c>
    </row>
    <row r="13" spans="1:8" x14ac:dyDescent="0.25">
      <c r="A13" s="1" t="s">
        <v>16</v>
      </c>
      <c r="B13" s="1" t="s">
        <v>1345</v>
      </c>
      <c r="C13" s="1" t="s">
        <v>1922</v>
      </c>
      <c r="D13" s="1" t="s">
        <v>1923</v>
      </c>
      <c r="E13">
        <f>SUMIF('2022'!$E$2:$E$5142,$D13,'2022'!$K$2:$K$5142)</f>
        <v>24</v>
      </c>
      <c r="F13">
        <f t="shared" si="0"/>
        <v>23</v>
      </c>
      <c r="G13" s="7">
        <f t="shared" si="1"/>
        <v>51.063829787234042</v>
      </c>
      <c r="H13">
        <f>COUNTIF('2022'!$E$2:$E$5142,D13)</f>
        <v>47</v>
      </c>
    </row>
    <row r="14" spans="1:8" x14ac:dyDescent="0.25">
      <c r="A14" s="1" t="s">
        <v>16</v>
      </c>
      <c r="B14" s="1" t="s">
        <v>2092</v>
      </c>
      <c r="C14" s="1" t="s">
        <v>2091</v>
      </c>
      <c r="D14" s="1" t="s">
        <v>2093</v>
      </c>
      <c r="E14">
        <f>SUMIF('2022'!$E$2:$E$5142,$D14,'2022'!$K$2:$K$5142)</f>
        <v>50</v>
      </c>
      <c r="F14">
        <f t="shared" si="0"/>
        <v>2</v>
      </c>
      <c r="G14" s="7">
        <f t="shared" si="1"/>
        <v>96.15384615384616</v>
      </c>
      <c r="H14">
        <f>COUNTIF('2022'!$E$2:$E$5142,D14)</f>
        <v>52</v>
      </c>
    </row>
    <row r="15" spans="1:8" x14ac:dyDescent="0.25">
      <c r="A15" s="1" t="s">
        <v>16</v>
      </c>
      <c r="B15" s="1" t="s">
        <v>2092</v>
      </c>
      <c r="C15" s="1" t="s">
        <v>2254</v>
      </c>
      <c r="D15" s="1" t="s">
        <v>2255</v>
      </c>
      <c r="E15">
        <f>SUMIF('2022'!$E$2:$E$5142,$D15,'2022'!$K$2:$K$5142)</f>
        <v>41</v>
      </c>
      <c r="F15">
        <f t="shared" si="0"/>
        <v>10</v>
      </c>
      <c r="G15" s="7">
        <f t="shared" si="1"/>
        <v>80.392156862745097</v>
      </c>
      <c r="H15">
        <f>COUNTIF('2022'!$E$2:$E$5142,D15)</f>
        <v>51</v>
      </c>
    </row>
    <row r="16" spans="1:8" x14ac:dyDescent="0.25">
      <c r="A16" s="1" t="s">
        <v>16</v>
      </c>
      <c r="B16" s="1" t="s">
        <v>2421</v>
      </c>
      <c r="C16" s="1" t="s">
        <v>2420</v>
      </c>
      <c r="D16" s="1" t="s">
        <v>2422</v>
      </c>
      <c r="E16">
        <f>SUMIF('2022'!$E$2:$E$5142,$D16,'2022'!$K$2:$K$5142)</f>
        <v>0</v>
      </c>
      <c r="F16">
        <f t="shared" si="0"/>
        <v>52</v>
      </c>
      <c r="G16" s="7">
        <f t="shared" si="1"/>
        <v>0</v>
      </c>
      <c r="H16">
        <f>COUNTIF('2022'!$E$2:$E$5142,D16)</f>
        <v>52</v>
      </c>
    </row>
    <row r="17" spans="1:8" x14ac:dyDescent="0.25">
      <c r="A17" s="1" t="s">
        <v>16</v>
      </c>
      <c r="B17" s="1" t="s">
        <v>2421</v>
      </c>
      <c r="C17" s="1" t="s">
        <v>2420</v>
      </c>
      <c r="D17" s="1" t="s">
        <v>2630</v>
      </c>
      <c r="E17">
        <f>SUMIF('2022'!$E$2:$E$5142,$D17,'2022'!$K$2:$K$5142)</f>
        <v>13</v>
      </c>
      <c r="F17">
        <f t="shared" si="0"/>
        <v>40</v>
      </c>
      <c r="G17" s="7">
        <f t="shared" si="1"/>
        <v>24.528301886792452</v>
      </c>
      <c r="H17">
        <f>COUNTIF('2022'!$E$2:$E$5142,D17)</f>
        <v>53</v>
      </c>
    </row>
    <row r="18" spans="1:8" x14ac:dyDescent="0.25">
      <c r="A18" s="1" t="s">
        <v>16</v>
      </c>
      <c r="B18" s="1" t="s">
        <v>19</v>
      </c>
      <c r="C18" s="1" t="s">
        <v>2833</v>
      </c>
      <c r="D18" s="1" t="s">
        <v>2834</v>
      </c>
      <c r="E18">
        <f>SUMIF('2022'!$E$2:$E$5142,$D18,'2022'!$K$2:$K$5142)</f>
        <v>19</v>
      </c>
      <c r="F18">
        <f t="shared" si="0"/>
        <v>44</v>
      </c>
      <c r="G18" s="7">
        <f t="shared" si="1"/>
        <v>30.158730158730158</v>
      </c>
      <c r="H18">
        <f>COUNTIF('2022'!$E$2:$E$5142,D18)</f>
        <v>63</v>
      </c>
    </row>
    <row r="19" spans="1:8" x14ac:dyDescent="0.25">
      <c r="A19" s="1" t="s">
        <v>16</v>
      </c>
      <c r="B19" s="1" t="s">
        <v>19</v>
      </c>
      <c r="C19" s="1" t="s">
        <v>2992</v>
      </c>
      <c r="D19" s="1" t="s">
        <v>2993</v>
      </c>
      <c r="E19">
        <f>SUMIF('2022'!$E$2:$E$5142,$D19,'2022'!$K$2:$K$5142)</f>
        <v>11</v>
      </c>
      <c r="F19">
        <f t="shared" si="0"/>
        <v>25</v>
      </c>
      <c r="G19" s="7">
        <f t="shared" si="1"/>
        <v>30.555555555555557</v>
      </c>
      <c r="H19">
        <f>COUNTIF('2022'!$E$2:$E$5142,D19)</f>
        <v>36</v>
      </c>
    </row>
    <row r="20" spans="1:8" x14ac:dyDescent="0.25">
      <c r="A20" s="1" t="s">
        <v>16</v>
      </c>
      <c r="B20" s="1" t="s">
        <v>19</v>
      </c>
      <c r="C20" s="1" t="s">
        <v>3137</v>
      </c>
      <c r="D20" s="1" t="s">
        <v>3138</v>
      </c>
      <c r="E20">
        <f>SUMIF('2022'!$E$2:$E$5142,$D20,'2022'!$K$2:$K$5142)</f>
        <v>1</v>
      </c>
      <c r="F20">
        <f t="shared" si="0"/>
        <v>39</v>
      </c>
      <c r="G20" s="7">
        <f t="shared" si="1"/>
        <v>2.5</v>
      </c>
      <c r="H20">
        <f>COUNTIF('2022'!$E$2:$E$5142,D20)</f>
        <v>40</v>
      </c>
    </row>
    <row r="21" spans="1:8" x14ac:dyDescent="0.25">
      <c r="A21" s="1" t="s">
        <v>16</v>
      </c>
      <c r="B21" s="1" t="s">
        <v>19</v>
      </c>
      <c r="C21" s="1" t="s">
        <v>3280</v>
      </c>
      <c r="D21" s="1" t="s">
        <v>3281</v>
      </c>
      <c r="E21">
        <f>SUMIF('2022'!$E$2:$E$5142,$D21,'2022'!$K$2:$K$5142)</f>
        <v>27</v>
      </c>
      <c r="F21">
        <f t="shared" si="0"/>
        <v>13</v>
      </c>
      <c r="G21" s="7">
        <f t="shared" si="1"/>
        <v>67.5</v>
      </c>
      <c r="H21">
        <f>COUNTIF('2022'!$E$2:$E$5142,D21)</f>
        <v>40</v>
      </c>
    </row>
    <row r="22" spans="1:8" x14ac:dyDescent="0.25">
      <c r="A22" s="1" t="s">
        <v>16</v>
      </c>
      <c r="B22" s="1" t="s">
        <v>1160</v>
      </c>
      <c r="C22" s="1" t="s">
        <v>3411</v>
      </c>
      <c r="D22" s="1" t="s">
        <v>3412</v>
      </c>
      <c r="E22">
        <f>SUMIF('2022'!$E$2:$E$5142,$D22,'2022'!$K$2:$K$5142)</f>
        <v>38</v>
      </c>
      <c r="F22">
        <f t="shared" si="0"/>
        <v>27</v>
      </c>
      <c r="G22" s="7">
        <f t="shared" si="1"/>
        <v>58.461538461538467</v>
      </c>
      <c r="H22">
        <f>COUNTIF('2022'!$E$2:$E$5142,D22)</f>
        <v>65</v>
      </c>
    </row>
    <row r="23" spans="1:8" x14ac:dyDescent="0.25">
      <c r="A23" s="1" t="s">
        <v>16</v>
      </c>
      <c r="B23" s="1" t="s">
        <v>1160</v>
      </c>
      <c r="C23" s="1" t="s">
        <v>3535</v>
      </c>
      <c r="D23" s="1" t="s">
        <v>3536</v>
      </c>
      <c r="E23">
        <f>SUMIF('2022'!$E$2:$E$5142,$D23,'2022'!$K$2:$K$5142)</f>
        <v>6</v>
      </c>
      <c r="F23">
        <f t="shared" si="0"/>
        <v>32</v>
      </c>
      <c r="G23" s="7">
        <f t="shared" si="1"/>
        <v>15.789473684210526</v>
      </c>
      <c r="H23">
        <f>COUNTIF('2022'!$E$2:$E$5142,D23)</f>
        <v>38</v>
      </c>
    </row>
    <row r="24" spans="1:8" x14ac:dyDescent="0.25">
      <c r="A24" s="1" t="s">
        <v>16</v>
      </c>
      <c r="B24" s="1" t="s">
        <v>1345</v>
      </c>
      <c r="C24" s="1" t="s">
        <v>3682</v>
      </c>
      <c r="D24" s="1" t="s">
        <v>3683</v>
      </c>
      <c r="E24">
        <f>SUMIF('2022'!$E$2:$E$5142,$D24,'2022'!$K$2:$K$5142)</f>
        <v>3</v>
      </c>
      <c r="F24">
        <f t="shared" si="0"/>
        <v>45</v>
      </c>
      <c r="G24" s="7">
        <f t="shared" si="1"/>
        <v>6.25</v>
      </c>
      <c r="H24">
        <f>COUNTIF('2022'!$E$2:$E$5142,D24)</f>
        <v>48</v>
      </c>
    </row>
    <row r="25" spans="1:8" x14ac:dyDescent="0.25">
      <c r="A25" s="1" t="s">
        <v>16</v>
      </c>
      <c r="B25" s="1" t="s">
        <v>1345</v>
      </c>
      <c r="C25" s="1" t="s">
        <v>3777</v>
      </c>
      <c r="D25" s="1" t="s">
        <v>3778</v>
      </c>
      <c r="E25">
        <f>SUMIF('2022'!$E$2:$E$5142,$D25,'2022'!$K$2:$K$5142)</f>
        <v>21</v>
      </c>
      <c r="F25">
        <f t="shared" si="0"/>
        <v>5</v>
      </c>
      <c r="G25" s="7">
        <f t="shared" si="1"/>
        <v>80.769230769230774</v>
      </c>
      <c r="H25">
        <f>COUNTIF('2022'!$E$2:$E$5142,D25)</f>
        <v>26</v>
      </c>
    </row>
    <row r="26" spans="1:8" x14ac:dyDescent="0.25">
      <c r="A26" s="1" t="s">
        <v>16</v>
      </c>
      <c r="B26" s="1" t="s">
        <v>1345</v>
      </c>
      <c r="C26" s="1" t="s">
        <v>3811</v>
      </c>
      <c r="D26" s="1" t="s">
        <v>3812</v>
      </c>
      <c r="E26">
        <f>SUMIF('2022'!$E$2:$E$5142,$D26,'2022'!$K$2:$K$5142)</f>
        <v>1</v>
      </c>
      <c r="F26">
        <f t="shared" si="0"/>
        <v>42</v>
      </c>
      <c r="G26" s="7">
        <f t="shared" si="1"/>
        <v>2.3255813953488373</v>
      </c>
      <c r="H26">
        <f>COUNTIF('2022'!$E$2:$E$5142,D26)</f>
        <v>43</v>
      </c>
    </row>
    <row r="27" spans="1:8" x14ac:dyDescent="0.25">
      <c r="A27" s="1" t="s">
        <v>16</v>
      </c>
      <c r="B27" s="1" t="s">
        <v>1345</v>
      </c>
      <c r="C27" s="1" t="s">
        <v>1922</v>
      </c>
      <c r="D27" s="1" t="s">
        <v>3897</v>
      </c>
      <c r="E27">
        <f>SUMIF('2022'!$E$2:$E$5142,$D27,'2022'!$K$2:$K$5142)</f>
        <v>0</v>
      </c>
      <c r="F27">
        <f t="shared" si="0"/>
        <v>27</v>
      </c>
      <c r="G27" s="7">
        <f t="shared" si="1"/>
        <v>0</v>
      </c>
      <c r="H27">
        <f>COUNTIF('2022'!$E$2:$E$5142,D27)</f>
        <v>27</v>
      </c>
    </row>
    <row r="28" spans="1:8" x14ac:dyDescent="0.25">
      <c r="A28" s="1" t="s">
        <v>16</v>
      </c>
      <c r="B28" s="1" t="s">
        <v>2092</v>
      </c>
      <c r="C28" s="1" t="s">
        <v>3953</v>
      </c>
      <c r="D28" s="1" t="s">
        <v>3954</v>
      </c>
      <c r="E28">
        <f>SUMIF('2022'!$E$2:$E$5142,$D28,'2022'!$K$2:$K$5142)</f>
        <v>29</v>
      </c>
      <c r="F28">
        <f t="shared" si="0"/>
        <v>2</v>
      </c>
      <c r="G28" s="7">
        <f t="shared" si="1"/>
        <v>93.548387096774192</v>
      </c>
      <c r="H28">
        <f>COUNTIF('2022'!$E$2:$E$5142,D28)</f>
        <v>31</v>
      </c>
    </row>
    <row r="29" spans="1:8" x14ac:dyDescent="0.25">
      <c r="A29" s="1" t="s">
        <v>16</v>
      </c>
      <c r="B29" s="1" t="s">
        <v>2092</v>
      </c>
      <c r="C29" s="1" t="s">
        <v>3988</v>
      </c>
      <c r="D29" s="1" t="s">
        <v>3989</v>
      </c>
      <c r="E29">
        <f>SUMIF('2022'!$E$2:$E$5142,$D29,'2022'!$K$2:$K$5142)</f>
        <v>0</v>
      </c>
      <c r="F29">
        <f t="shared" si="0"/>
        <v>35</v>
      </c>
      <c r="G29" s="7">
        <f t="shared" si="1"/>
        <v>0</v>
      </c>
      <c r="H29">
        <f>COUNTIF('2022'!$E$2:$E$5142,D29)</f>
        <v>35</v>
      </c>
    </row>
    <row r="30" spans="1:8" x14ac:dyDescent="0.25">
      <c r="A30" s="1" t="s">
        <v>16</v>
      </c>
      <c r="B30" s="1" t="s">
        <v>2421</v>
      </c>
      <c r="C30" s="1" t="s">
        <v>4060</v>
      </c>
      <c r="D30" s="1" t="s">
        <v>4061</v>
      </c>
      <c r="E30">
        <f>SUMIF('2022'!$E$2:$E$5142,$D30,'2022'!$K$2:$K$5142)</f>
        <v>15</v>
      </c>
      <c r="F30">
        <f t="shared" si="0"/>
        <v>21</v>
      </c>
      <c r="G30" s="7">
        <f t="shared" si="1"/>
        <v>41.666666666666671</v>
      </c>
      <c r="H30">
        <f>COUNTIF('2022'!$E$2:$E$5142,D30)</f>
        <v>36</v>
      </c>
    </row>
    <row r="31" spans="1:8" x14ac:dyDescent="0.25">
      <c r="A31" s="1" t="s">
        <v>16</v>
      </c>
      <c r="B31" s="1" t="s">
        <v>2421</v>
      </c>
      <c r="C31" s="1" t="s">
        <v>4060</v>
      </c>
      <c r="D31" s="1" t="s">
        <v>4116</v>
      </c>
      <c r="E31">
        <f>SUMIF('2022'!$E$2:$E$5142,$D31,'2022'!$K$2:$K$5142)</f>
        <v>31</v>
      </c>
      <c r="F31">
        <f t="shared" si="0"/>
        <v>6</v>
      </c>
      <c r="G31" s="7">
        <f t="shared" si="1"/>
        <v>83.78378378378379</v>
      </c>
      <c r="H31">
        <f>COUNTIF('2022'!$E$2:$E$5142,D31)</f>
        <v>37</v>
      </c>
    </row>
    <row r="32" spans="1:8" x14ac:dyDescent="0.25">
      <c r="A32" s="1" t="s">
        <v>16</v>
      </c>
      <c r="B32" s="1" t="s">
        <v>2421</v>
      </c>
      <c r="C32" s="1" t="s">
        <v>4162</v>
      </c>
      <c r="D32" s="1" t="s">
        <v>4163</v>
      </c>
      <c r="E32">
        <f>SUMIF('2022'!$E$2:$E$5142,$D32,'2022'!$K$2:$K$5142)</f>
        <v>45</v>
      </c>
      <c r="F32">
        <f t="shared" si="0"/>
        <v>0</v>
      </c>
      <c r="G32" s="7">
        <f t="shared" si="1"/>
        <v>100</v>
      </c>
      <c r="H32">
        <f>COUNTIF('2022'!$E$2:$E$5142,D32)</f>
        <v>45</v>
      </c>
    </row>
    <row r="33" spans="1:8" x14ac:dyDescent="0.25">
      <c r="A33" s="1" t="s">
        <v>16</v>
      </c>
      <c r="B33" s="1" t="s">
        <v>2421</v>
      </c>
      <c r="C33" s="1" t="s">
        <v>4252</v>
      </c>
      <c r="D33" s="1" t="s">
        <v>4253</v>
      </c>
      <c r="E33">
        <f>SUMIF('2022'!$E$2:$E$5142,$D33,'2022'!$K$2:$K$5142)</f>
        <v>0</v>
      </c>
      <c r="F33">
        <f t="shared" si="0"/>
        <v>38</v>
      </c>
      <c r="G33" s="7">
        <f t="shared" si="1"/>
        <v>0</v>
      </c>
      <c r="H33">
        <f>COUNTIF('2022'!$E$2:$E$5142,D33)</f>
        <v>38</v>
      </c>
    </row>
    <row r="34" spans="1:8" x14ac:dyDescent="0.25">
      <c r="A34" s="1" t="s">
        <v>16</v>
      </c>
      <c r="B34" s="1" t="s">
        <v>4331</v>
      </c>
      <c r="C34" s="1" t="s">
        <v>4330</v>
      </c>
      <c r="D34" s="1" t="s">
        <v>4332</v>
      </c>
      <c r="E34">
        <f>SUMIF('2022'!$E$2:$E$5142,$D34,'2022'!$K$2:$K$5142)</f>
        <v>4</v>
      </c>
      <c r="F34">
        <f t="shared" si="0"/>
        <v>29</v>
      </c>
      <c r="G34" s="7">
        <f t="shared" si="1"/>
        <v>12.121212121212121</v>
      </c>
      <c r="H34">
        <f>COUNTIF('2022'!$E$2:$E$5142,D34)</f>
        <v>33</v>
      </c>
    </row>
    <row r="35" spans="1:8" x14ac:dyDescent="0.25">
      <c r="A35" s="1" t="s">
        <v>16</v>
      </c>
      <c r="B35" s="1" t="s">
        <v>19</v>
      </c>
      <c r="C35" s="1" t="s">
        <v>2833</v>
      </c>
      <c r="D35" s="1" t="s">
        <v>4396</v>
      </c>
      <c r="E35">
        <f>SUMIF('2022'!$E$2:$E$5142,$D35,'2022'!$K$2:$K$5142)</f>
        <v>3</v>
      </c>
      <c r="F35">
        <f t="shared" si="0"/>
        <v>79</v>
      </c>
      <c r="G35" s="7">
        <f t="shared" si="1"/>
        <v>3.6585365853658534</v>
      </c>
      <c r="H35">
        <f>COUNTIF('2022'!$E$2:$E$5142,D35)</f>
        <v>82</v>
      </c>
    </row>
    <row r="36" spans="1:8" x14ac:dyDescent="0.25">
      <c r="A36" s="1" t="s">
        <v>16</v>
      </c>
      <c r="B36" s="1" t="s">
        <v>19</v>
      </c>
      <c r="C36" s="1" t="s">
        <v>2833</v>
      </c>
      <c r="D36" s="1" t="s">
        <v>4480</v>
      </c>
      <c r="E36">
        <f>SUMIF('2022'!$E$2:$E$5142,$D36,'2022'!$K$2:$K$5142)</f>
        <v>0</v>
      </c>
      <c r="F36">
        <f t="shared" si="0"/>
        <v>85</v>
      </c>
      <c r="G36" s="7">
        <f t="shared" si="1"/>
        <v>0</v>
      </c>
      <c r="H36">
        <f>COUNTIF('2022'!$E$2:$E$5142,D36)</f>
        <v>85</v>
      </c>
    </row>
    <row r="37" spans="1:8" x14ac:dyDescent="0.25">
      <c r="A37" s="1" t="s">
        <v>16</v>
      </c>
      <c r="B37" s="1" t="s">
        <v>19</v>
      </c>
      <c r="C37" s="1" t="s">
        <v>2992</v>
      </c>
      <c r="D37" s="1" t="s">
        <v>4579</v>
      </c>
      <c r="E37">
        <f>SUMIF('2022'!$E$2:$E$5142,$D37,'2022'!$K$2:$K$5142)</f>
        <v>29</v>
      </c>
      <c r="F37">
        <f t="shared" si="0"/>
        <v>61</v>
      </c>
      <c r="G37" s="7">
        <f t="shared" si="1"/>
        <v>32.222222222222221</v>
      </c>
      <c r="H37">
        <f>COUNTIF('2022'!$E$2:$E$5142,D37)</f>
        <v>90</v>
      </c>
    </row>
    <row r="38" spans="1:8" x14ac:dyDescent="0.25">
      <c r="A38" s="1" t="s">
        <v>16</v>
      </c>
      <c r="B38" s="1" t="s">
        <v>19</v>
      </c>
      <c r="C38" s="1" t="s">
        <v>2992</v>
      </c>
      <c r="D38" s="1" t="s">
        <v>4634</v>
      </c>
      <c r="E38">
        <f>SUMIF('2022'!$E$2:$E$5142,$D38,'2022'!$K$2:$K$5142)</f>
        <v>15</v>
      </c>
      <c r="F38">
        <f t="shared" si="0"/>
        <v>26</v>
      </c>
      <c r="G38" s="7">
        <f t="shared" si="1"/>
        <v>36.585365853658537</v>
      </c>
      <c r="H38">
        <f>COUNTIF('2022'!$E$2:$E$5142,D38)</f>
        <v>41</v>
      </c>
    </row>
    <row r="39" spans="1:8" x14ac:dyDescent="0.25">
      <c r="A39" s="1" t="s">
        <v>16</v>
      </c>
      <c r="B39" s="1" t="s">
        <v>19</v>
      </c>
      <c r="C39" s="1" t="s">
        <v>3137</v>
      </c>
      <c r="D39" s="1" t="s">
        <v>4702</v>
      </c>
      <c r="E39">
        <f>SUMIF('2022'!$E$2:$E$5142,$D39,'2022'!$K$2:$K$5142)</f>
        <v>33</v>
      </c>
      <c r="F39">
        <f t="shared" si="0"/>
        <v>39</v>
      </c>
      <c r="G39" s="7">
        <f t="shared" si="1"/>
        <v>45.833333333333329</v>
      </c>
      <c r="H39">
        <f>COUNTIF('2022'!$E$2:$E$5142,D39)</f>
        <v>72</v>
      </c>
    </row>
    <row r="40" spans="1:8" x14ac:dyDescent="0.25">
      <c r="A40" s="1" t="s">
        <v>16</v>
      </c>
      <c r="B40" s="1" t="s">
        <v>19</v>
      </c>
      <c r="C40" s="1" t="s">
        <v>3137</v>
      </c>
      <c r="D40" s="1" t="s">
        <v>4758</v>
      </c>
      <c r="E40">
        <f>SUMIF('2022'!$E$2:$E$5142,$D40,'2022'!$K$2:$K$5142)</f>
        <v>40</v>
      </c>
      <c r="F40">
        <f t="shared" si="0"/>
        <v>3</v>
      </c>
      <c r="G40" s="7">
        <f t="shared" si="1"/>
        <v>93.023255813953483</v>
      </c>
      <c r="H40">
        <f>COUNTIF('2022'!$E$2:$E$5142,D40)</f>
        <v>43</v>
      </c>
    </row>
    <row r="41" spans="1:8" x14ac:dyDescent="0.25">
      <c r="A41" s="1" t="s">
        <v>16</v>
      </c>
      <c r="B41" s="1" t="s">
        <v>19</v>
      </c>
      <c r="C41" s="1" t="s">
        <v>3280</v>
      </c>
      <c r="D41" s="1" t="s">
        <v>4844</v>
      </c>
      <c r="E41">
        <f>SUMIF('2022'!$E$2:$E$5142,$D41,'2022'!$K$2:$K$5142)</f>
        <v>0</v>
      </c>
      <c r="F41">
        <f t="shared" si="0"/>
        <v>89</v>
      </c>
      <c r="G41" s="7">
        <f t="shared" si="1"/>
        <v>0</v>
      </c>
      <c r="H41">
        <f>COUNTIF('2022'!$E$2:$E$5142,D41)</f>
        <v>89</v>
      </c>
    </row>
    <row r="42" spans="1:8" x14ac:dyDescent="0.25">
      <c r="A42" s="1" t="s">
        <v>16</v>
      </c>
      <c r="B42" s="1" t="s">
        <v>19</v>
      </c>
      <c r="C42" s="1" t="s">
        <v>4945</v>
      </c>
      <c r="D42" s="1" t="s">
        <v>4946</v>
      </c>
      <c r="E42">
        <f>SUMIF('2022'!$E$2:$E$5142,$D42,'2022'!$K$2:$K$5142)</f>
        <v>6</v>
      </c>
      <c r="F42">
        <f t="shared" si="0"/>
        <v>38</v>
      </c>
      <c r="G42" s="7">
        <f t="shared" si="1"/>
        <v>13.636363636363635</v>
      </c>
      <c r="H42">
        <f>COUNTIF('2022'!$E$2:$E$5142,D42)</f>
        <v>44</v>
      </c>
    </row>
    <row r="43" spans="1:8" x14ac:dyDescent="0.25">
      <c r="A43" s="1" t="s">
        <v>16</v>
      </c>
      <c r="B43" s="1" t="s">
        <v>19</v>
      </c>
      <c r="C43" s="1" t="s">
        <v>4945</v>
      </c>
      <c r="D43" s="1" t="s">
        <v>5034</v>
      </c>
      <c r="E43">
        <f>SUMIF('2022'!$E$2:$E$5142,$D43,'2022'!$K$2:$K$5142)</f>
        <v>8</v>
      </c>
      <c r="F43">
        <f t="shared" si="0"/>
        <v>34</v>
      </c>
      <c r="G43" s="7">
        <f t="shared" si="1"/>
        <v>19.047619047619047</v>
      </c>
      <c r="H43">
        <f>COUNTIF('2022'!$E$2:$E$5142,D43)</f>
        <v>42</v>
      </c>
    </row>
    <row r="44" spans="1:8" x14ac:dyDescent="0.25">
      <c r="A44" s="1" t="s">
        <v>16</v>
      </c>
      <c r="B44" s="1" t="s">
        <v>19</v>
      </c>
      <c r="C44" s="1" t="s">
        <v>5111</v>
      </c>
      <c r="D44" s="1" t="s">
        <v>5112</v>
      </c>
      <c r="E44">
        <f>SUMIF('2022'!$E$2:$E$5142,$D44,'2022'!$K$2:$K$5142)</f>
        <v>69</v>
      </c>
      <c r="F44">
        <f t="shared" si="0"/>
        <v>43</v>
      </c>
      <c r="G44" s="7">
        <f t="shared" si="1"/>
        <v>61.607142857142861</v>
      </c>
      <c r="H44">
        <f>COUNTIF('2022'!$E$2:$E$5142,D44)</f>
        <v>112</v>
      </c>
    </row>
    <row r="45" spans="1:8" x14ac:dyDescent="0.25">
      <c r="A45" s="1" t="s">
        <v>16</v>
      </c>
      <c r="B45" s="1" t="s">
        <v>19</v>
      </c>
      <c r="C45" s="1" t="s">
        <v>5111</v>
      </c>
      <c r="D45" s="1" t="s">
        <v>5152</v>
      </c>
      <c r="E45">
        <f>SUMIF('2022'!$E$2:$E$5142,$D45,'2022'!$K$2:$K$5142)</f>
        <v>30</v>
      </c>
      <c r="F45">
        <f t="shared" si="0"/>
        <v>50</v>
      </c>
      <c r="G45" s="7">
        <f t="shared" si="1"/>
        <v>37.5</v>
      </c>
      <c r="H45">
        <f>COUNTIF('2022'!$E$2:$E$5142,D45)</f>
        <v>80</v>
      </c>
    </row>
    <row r="46" spans="1:8" x14ac:dyDescent="0.25">
      <c r="A46" s="1" t="s">
        <v>16</v>
      </c>
      <c r="B46" s="1" t="s">
        <v>19</v>
      </c>
      <c r="C46" s="1" t="s">
        <v>5214</v>
      </c>
      <c r="D46" s="1" t="s">
        <v>5215</v>
      </c>
      <c r="E46">
        <f>SUMIF('2022'!$E$2:$E$5142,$D46,'2022'!$K$2:$K$5142)</f>
        <v>0</v>
      </c>
      <c r="F46">
        <f t="shared" si="0"/>
        <v>72</v>
      </c>
      <c r="G46" s="7">
        <f t="shared" si="1"/>
        <v>0</v>
      </c>
      <c r="H46">
        <f>COUNTIF('2022'!$E$2:$E$5142,D46)</f>
        <v>72</v>
      </c>
    </row>
    <row r="47" spans="1:8" x14ac:dyDescent="0.25">
      <c r="A47" s="1" t="s">
        <v>16</v>
      </c>
      <c r="B47" s="1" t="s">
        <v>19</v>
      </c>
      <c r="C47" s="1" t="s">
        <v>5291</v>
      </c>
      <c r="D47" s="1" t="s">
        <v>5292</v>
      </c>
      <c r="E47">
        <f>SUMIF('2022'!$E$2:$E$5142,$D47,'2022'!$K$2:$K$5142)</f>
        <v>0</v>
      </c>
      <c r="F47">
        <f t="shared" si="0"/>
        <v>45</v>
      </c>
      <c r="G47" s="7">
        <f t="shared" si="1"/>
        <v>0</v>
      </c>
      <c r="H47">
        <f>COUNTIF('2022'!$E$2:$E$5142,D47)</f>
        <v>45</v>
      </c>
    </row>
    <row r="48" spans="1:8" x14ac:dyDescent="0.25">
      <c r="A48" s="1" t="s">
        <v>16</v>
      </c>
      <c r="B48" s="1" t="s">
        <v>19</v>
      </c>
      <c r="C48" s="1" t="s">
        <v>5382</v>
      </c>
      <c r="D48" s="1" t="s">
        <v>5383</v>
      </c>
      <c r="E48">
        <f>SUMIF('2022'!$E$2:$E$5142,$D48,'2022'!$K$2:$K$5142)</f>
        <v>17</v>
      </c>
      <c r="F48">
        <f t="shared" si="0"/>
        <v>10</v>
      </c>
      <c r="G48" s="7">
        <f t="shared" si="1"/>
        <v>62.962962962962962</v>
      </c>
      <c r="H48">
        <f>COUNTIF('2022'!$E$2:$E$5142,D48)</f>
        <v>27</v>
      </c>
    </row>
    <row r="49" spans="1:8" x14ac:dyDescent="0.25">
      <c r="A49" s="1" t="s">
        <v>16</v>
      </c>
      <c r="B49" s="1" t="s">
        <v>1160</v>
      </c>
      <c r="C49" s="1" t="s">
        <v>3411</v>
      </c>
      <c r="D49" s="1" t="s">
        <v>5421</v>
      </c>
      <c r="E49">
        <f>SUMIF('2022'!$E$2:$E$5142,$D49,'2022'!$K$2:$K$5142)</f>
        <v>15</v>
      </c>
      <c r="F49">
        <f t="shared" si="0"/>
        <v>114</v>
      </c>
      <c r="G49" s="7">
        <f t="shared" si="1"/>
        <v>11.627906976744185</v>
      </c>
      <c r="H49">
        <f>COUNTIF('2022'!$E$2:$E$5142,D49)</f>
        <v>129</v>
      </c>
    </row>
    <row r="50" spans="1:8" x14ac:dyDescent="0.25">
      <c r="A50" s="1" t="s">
        <v>16</v>
      </c>
      <c r="B50" s="1" t="s">
        <v>1160</v>
      </c>
      <c r="C50" s="1" t="s">
        <v>5524</v>
      </c>
      <c r="D50" s="1" t="s">
        <v>5525</v>
      </c>
      <c r="E50">
        <f>SUMIF('2022'!$E$2:$E$5142,$D50,'2022'!$K$2:$K$5142)</f>
        <v>11</v>
      </c>
      <c r="F50">
        <f t="shared" si="0"/>
        <v>39</v>
      </c>
      <c r="G50" s="7">
        <f t="shared" si="1"/>
        <v>22</v>
      </c>
      <c r="H50">
        <f>COUNTIF('2022'!$E$2:$E$5142,D50)</f>
        <v>50</v>
      </c>
    </row>
    <row r="51" spans="1:8" x14ac:dyDescent="0.25">
      <c r="A51" s="1" t="s">
        <v>16</v>
      </c>
      <c r="B51" s="1" t="s">
        <v>1160</v>
      </c>
      <c r="C51" s="1" t="s">
        <v>5614</v>
      </c>
      <c r="D51" s="1" t="s">
        <v>5615</v>
      </c>
      <c r="E51">
        <f>SUMIF('2022'!$E$2:$E$5142,$D51,'2022'!$K$2:$K$5142)</f>
        <v>10</v>
      </c>
      <c r="F51">
        <f t="shared" si="0"/>
        <v>41</v>
      </c>
      <c r="G51" s="7">
        <f t="shared" si="1"/>
        <v>19.607843137254903</v>
      </c>
      <c r="H51">
        <f>COUNTIF('2022'!$E$2:$E$5142,D51)</f>
        <v>51</v>
      </c>
    </row>
    <row r="52" spans="1:8" x14ac:dyDescent="0.25">
      <c r="A52" s="1" t="s">
        <v>16</v>
      </c>
      <c r="B52" s="1" t="s">
        <v>1345</v>
      </c>
      <c r="C52" s="1" t="s">
        <v>3682</v>
      </c>
      <c r="D52" s="1" t="s">
        <v>5709</v>
      </c>
      <c r="E52">
        <f>SUMIF('2022'!$E$2:$E$5142,$D52,'2022'!$K$2:$K$5142)</f>
        <v>30</v>
      </c>
      <c r="F52">
        <f t="shared" si="0"/>
        <v>113</v>
      </c>
      <c r="G52" s="7">
        <f t="shared" si="1"/>
        <v>20.97902097902098</v>
      </c>
      <c r="H52">
        <f>COUNTIF('2022'!$E$2:$E$5142,D52)</f>
        <v>143</v>
      </c>
    </row>
    <row r="53" spans="1:8" x14ac:dyDescent="0.25">
      <c r="A53" s="1" t="s">
        <v>16</v>
      </c>
      <c r="B53" s="1" t="s">
        <v>1345</v>
      </c>
      <c r="C53" s="1" t="s">
        <v>3777</v>
      </c>
      <c r="D53" s="1" t="s">
        <v>5827</v>
      </c>
      <c r="E53">
        <f>SUMIF('2022'!$E$2:$E$5142,$D53,'2022'!$K$2:$K$5142)</f>
        <v>42</v>
      </c>
      <c r="F53">
        <f t="shared" si="0"/>
        <v>50</v>
      </c>
      <c r="G53" s="7">
        <f t="shared" si="1"/>
        <v>45.652173913043477</v>
      </c>
      <c r="H53">
        <f>COUNTIF('2022'!$E$2:$E$5142,D53)</f>
        <v>92</v>
      </c>
    </row>
    <row r="54" spans="1:8" x14ac:dyDescent="0.25">
      <c r="A54" s="1" t="s">
        <v>16</v>
      </c>
      <c r="B54" s="1" t="s">
        <v>1345</v>
      </c>
      <c r="C54" s="1" t="s">
        <v>3777</v>
      </c>
      <c r="D54" s="1" t="s">
        <v>5912</v>
      </c>
      <c r="E54">
        <f>SUMIF('2022'!$E$2:$E$5142,$D54,'2022'!$K$2:$K$5142)</f>
        <v>6</v>
      </c>
      <c r="F54">
        <f t="shared" si="0"/>
        <v>42</v>
      </c>
      <c r="G54" s="7">
        <f t="shared" si="1"/>
        <v>12.5</v>
      </c>
      <c r="H54">
        <f>COUNTIF('2022'!$E$2:$E$5142,D54)</f>
        <v>48</v>
      </c>
    </row>
    <row r="55" spans="1:8" x14ac:dyDescent="0.25">
      <c r="A55" s="1" t="s">
        <v>16</v>
      </c>
      <c r="B55" s="1" t="s">
        <v>1345</v>
      </c>
      <c r="C55" s="1" t="s">
        <v>3811</v>
      </c>
      <c r="D55" s="1" t="s">
        <v>6011</v>
      </c>
      <c r="E55">
        <f>SUMIF('2022'!$E$2:$E$5142,$D55,'2022'!$K$2:$K$5142)</f>
        <v>12</v>
      </c>
      <c r="F55">
        <f t="shared" si="0"/>
        <v>33</v>
      </c>
      <c r="G55" s="7">
        <f t="shared" si="1"/>
        <v>26.666666666666668</v>
      </c>
      <c r="H55">
        <f>COUNTIF('2022'!$E$2:$E$5142,D55)</f>
        <v>45</v>
      </c>
    </row>
    <row r="56" spans="1:8" x14ac:dyDescent="0.25">
      <c r="A56" s="1" t="s">
        <v>16</v>
      </c>
      <c r="B56" s="1" t="s">
        <v>1345</v>
      </c>
      <c r="C56" s="1" t="s">
        <v>6089</v>
      </c>
      <c r="D56" s="1" t="s">
        <v>6090</v>
      </c>
      <c r="E56">
        <f>SUMIF('2022'!$E$2:$E$5142,$D56,'2022'!$K$2:$K$5142)</f>
        <v>9</v>
      </c>
      <c r="F56">
        <f t="shared" si="0"/>
        <v>40</v>
      </c>
      <c r="G56" s="7">
        <f t="shared" si="1"/>
        <v>18.367346938775512</v>
      </c>
      <c r="H56">
        <f>COUNTIF('2022'!$E$2:$E$5142,D56)</f>
        <v>49</v>
      </c>
    </row>
    <row r="57" spans="1:8" x14ac:dyDescent="0.25">
      <c r="A57" s="1" t="s">
        <v>16</v>
      </c>
      <c r="B57" s="1" t="s">
        <v>2092</v>
      </c>
      <c r="C57" s="1" t="s">
        <v>3953</v>
      </c>
      <c r="D57" s="1" t="s">
        <v>6180</v>
      </c>
      <c r="E57">
        <f>SUMIF('2022'!$E$2:$E$5142,$D57,'2022'!$K$2:$K$5142)</f>
        <v>26</v>
      </c>
      <c r="F57">
        <f t="shared" si="0"/>
        <v>99</v>
      </c>
      <c r="G57" s="7">
        <f t="shared" si="1"/>
        <v>20.8</v>
      </c>
      <c r="H57">
        <f>COUNTIF('2022'!$E$2:$E$5142,D57)</f>
        <v>125</v>
      </c>
    </row>
    <row r="58" spans="1:8" x14ac:dyDescent="0.25">
      <c r="A58" s="1" t="s">
        <v>16</v>
      </c>
      <c r="B58" s="1" t="s">
        <v>2092</v>
      </c>
      <c r="C58" s="1" t="s">
        <v>3988</v>
      </c>
      <c r="D58" s="1" t="s">
        <v>6248</v>
      </c>
      <c r="E58">
        <f>SUMIF('2022'!$E$2:$E$5142,$D58,'2022'!$K$2:$K$5142)</f>
        <v>32</v>
      </c>
      <c r="F58">
        <f t="shared" si="0"/>
        <v>47</v>
      </c>
      <c r="G58" s="7">
        <f t="shared" si="1"/>
        <v>40.506329113924053</v>
      </c>
      <c r="H58">
        <f>COUNTIF('2022'!$E$2:$E$5142,D58)</f>
        <v>79</v>
      </c>
    </row>
    <row r="59" spans="1:8" x14ac:dyDescent="0.25">
      <c r="A59" s="1" t="s">
        <v>16</v>
      </c>
      <c r="B59" s="1" t="s">
        <v>2092</v>
      </c>
      <c r="C59" s="1" t="s">
        <v>6321</v>
      </c>
      <c r="D59" s="1" t="s">
        <v>6322</v>
      </c>
      <c r="E59">
        <f>SUMIF('2022'!$E$2:$E$5142,$D59,'2022'!$K$2:$K$5142)</f>
        <v>17</v>
      </c>
      <c r="F59">
        <f t="shared" si="0"/>
        <v>29</v>
      </c>
      <c r="G59" s="7">
        <f t="shared" si="1"/>
        <v>36.95652173913043</v>
      </c>
      <c r="H59">
        <f>COUNTIF('2022'!$E$2:$E$5142,D59)</f>
        <v>46</v>
      </c>
    </row>
    <row r="60" spans="1:8" x14ac:dyDescent="0.25">
      <c r="A60" s="1" t="s">
        <v>16</v>
      </c>
      <c r="B60" s="1" t="s">
        <v>2092</v>
      </c>
      <c r="C60" s="1" t="s">
        <v>6397</v>
      </c>
      <c r="D60" s="1" t="s">
        <v>6398</v>
      </c>
      <c r="E60">
        <f>SUMIF('2022'!$E$2:$E$5142,$D60,'2022'!$K$2:$K$5142)</f>
        <v>10</v>
      </c>
      <c r="F60">
        <f t="shared" si="0"/>
        <v>4</v>
      </c>
      <c r="G60" s="7">
        <f t="shared" si="1"/>
        <v>71.428571428571431</v>
      </c>
      <c r="H60">
        <f>COUNTIF('2022'!$E$2:$E$5142,D60)</f>
        <v>14</v>
      </c>
    </row>
    <row r="61" spans="1:8" x14ac:dyDescent="0.25">
      <c r="A61" s="1" t="s">
        <v>16</v>
      </c>
      <c r="B61" s="1" t="s">
        <v>2092</v>
      </c>
      <c r="C61" s="1" t="s">
        <v>6417</v>
      </c>
      <c r="D61" s="1" t="s">
        <v>6418</v>
      </c>
      <c r="E61">
        <f>SUMIF('2022'!$E$2:$E$5142,$D61,'2022'!$K$2:$K$5142)</f>
        <v>1</v>
      </c>
      <c r="F61">
        <f t="shared" si="0"/>
        <v>14</v>
      </c>
      <c r="G61" s="7">
        <f t="shared" si="1"/>
        <v>6.666666666666667</v>
      </c>
      <c r="H61">
        <f>COUNTIF('2022'!$E$2:$E$5142,D61)</f>
        <v>15</v>
      </c>
    </row>
    <row r="62" spans="1:8" x14ac:dyDescent="0.25">
      <c r="A62" s="1" t="s">
        <v>16</v>
      </c>
      <c r="B62" s="1" t="s">
        <v>2421</v>
      </c>
      <c r="C62" s="1" t="s">
        <v>4060</v>
      </c>
      <c r="D62" s="1" t="s">
        <v>6446</v>
      </c>
      <c r="E62">
        <f>SUMIF('2022'!$E$2:$E$5142,$D62,'2022'!$K$2:$K$5142)</f>
        <v>21</v>
      </c>
      <c r="F62">
        <f t="shared" si="0"/>
        <v>16</v>
      </c>
      <c r="G62" s="7">
        <f t="shared" si="1"/>
        <v>56.756756756756758</v>
      </c>
      <c r="H62">
        <f>COUNTIF('2022'!$E$2:$E$5142,D62)</f>
        <v>37</v>
      </c>
    </row>
    <row r="63" spans="1:8" x14ac:dyDescent="0.25">
      <c r="A63" s="1" t="s">
        <v>16</v>
      </c>
      <c r="B63" s="1" t="s">
        <v>2421</v>
      </c>
      <c r="C63" s="1" t="s">
        <v>4060</v>
      </c>
      <c r="D63" s="1" t="s">
        <v>6500</v>
      </c>
      <c r="E63">
        <f>SUMIF('2022'!$E$2:$E$5142,$D63,'2022'!$K$2:$K$5142)</f>
        <v>3</v>
      </c>
      <c r="F63">
        <f t="shared" si="0"/>
        <v>33</v>
      </c>
      <c r="G63" s="7">
        <f t="shared" si="1"/>
        <v>8.3333333333333321</v>
      </c>
      <c r="H63">
        <f>COUNTIF('2022'!$E$2:$E$5142,D63)</f>
        <v>36</v>
      </c>
    </row>
    <row r="64" spans="1:8" x14ac:dyDescent="0.25">
      <c r="A64" s="1" t="s">
        <v>16</v>
      </c>
      <c r="B64" s="1" t="s">
        <v>2421</v>
      </c>
      <c r="C64" s="1" t="s">
        <v>4060</v>
      </c>
      <c r="D64" s="1" t="s">
        <v>6571</v>
      </c>
      <c r="E64">
        <f>SUMIF('2022'!$E$2:$E$5142,$D64,'2022'!$K$2:$K$5142)</f>
        <v>27</v>
      </c>
      <c r="F64">
        <f t="shared" si="0"/>
        <v>8</v>
      </c>
      <c r="G64" s="7">
        <f t="shared" si="1"/>
        <v>77.142857142857153</v>
      </c>
      <c r="H64">
        <f>COUNTIF('2022'!$E$2:$E$5142,D64)</f>
        <v>35</v>
      </c>
    </row>
    <row r="65" spans="1:8" x14ac:dyDescent="0.25">
      <c r="A65" s="1" t="s">
        <v>16</v>
      </c>
      <c r="B65" s="1" t="s">
        <v>2421</v>
      </c>
      <c r="C65" s="1" t="s">
        <v>4162</v>
      </c>
      <c r="D65" s="1" t="s">
        <v>6615</v>
      </c>
      <c r="E65">
        <f>SUMIF('2022'!$E$2:$E$5142,$D65,'2022'!$K$2:$K$5142)</f>
        <v>0</v>
      </c>
      <c r="F65">
        <f t="shared" si="0"/>
        <v>90</v>
      </c>
      <c r="G65" s="7">
        <f t="shared" si="1"/>
        <v>0</v>
      </c>
      <c r="H65">
        <f>COUNTIF('2022'!$E$2:$E$5142,D65)</f>
        <v>90</v>
      </c>
    </row>
    <row r="66" spans="1:8" x14ac:dyDescent="0.25">
      <c r="A66" s="1" t="s">
        <v>16</v>
      </c>
      <c r="B66" s="1" t="s">
        <v>2421</v>
      </c>
      <c r="C66" s="1" t="s">
        <v>4252</v>
      </c>
      <c r="D66" s="1" t="s">
        <v>6708</v>
      </c>
      <c r="E66">
        <f>SUMIF('2022'!$E$2:$E$5142,$D66,'2022'!$K$2:$K$5142)</f>
        <v>15</v>
      </c>
      <c r="F66">
        <f t="shared" si="0"/>
        <v>64</v>
      </c>
      <c r="G66" s="7">
        <f t="shared" si="1"/>
        <v>18.9873417721519</v>
      </c>
      <c r="H66">
        <f>COUNTIF('2022'!$E$2:$E$5142,D66)</f>
        <v>79</v>
      </c>
    </row>
    <row r="67" spans="1:8" x14ac:dyDescent="0.25">
      <c r="A67" s="1" t="s">
        <v>16</v>
      </c>
      <c r="B67" s="1" t="s">
        <v>2421</v>
      </c>
      <c r="C67" s="1" t="s">
        <v>6793</v>
      </c>
      <c r="D67" s="1" t="s">
        <v>6794</v>
      </c>
      <c r="E67">
        <f>SUMIF('2022'!$E$2:$E$5142,$D67,'2022'!$K$2:$K$5142)</f>
        <v>2</v>
      </c>
      <c r="F67">
        <f t="shared" ref="F67:F130" si="2">H67-E67</f>
        <v>18</v>
      </c>
      <c r="G67" s="7">
        <f t="shared" ref="G67:G130" si="3">(E67/H67)*100</f>
        <v>10</v>
      </c>
      <c r="H67">
        <f>COUNTIF('2022'!$E$2:$E$5142,D67)</f>
        <v>20</v>
      </c>
    </row>
    <row r="68" spans="1:8" x14ac:dyDescent="0.25">
      <c r="A68" s="1" t="s">
        <v>16</v>
      </c>
      <c r="B68" s="1" t="s">
        <v>4331</v>
      </c>
      <c r="C68" s="1" t="s">
        <v>6833</v>
      </c>
      <c r="D68" s="1" t="s">
        <v>6834</v>
      </c>
      <c r="E68">
        <f>SUMIF('2022'!$E$2:$E$5142,$D68,'2022'!$K$2:$K$5142)</f>
        <v>18</v>
      </c>
      <c r="F68">
        <f t="shared" si="2"/>
        <v>42</v>
      </c>
      <c r="G68" s="7">
        <f t="shared" si="3"/>
        <v>30</v>
      </c>
      <c r="H68">
        <f>COUNTIF('2022'!$E$2:$E$5142,D68)</f>
        <v>60</v>
      </c>
    </row>
    <row r="69" spans="1:8" x14ac:dyDescent="0.25">
      <c r="A69" s="1" t="s">
        <v>16</v>
      </c>
      <c r="B69" s="1" t="s">
        <v>4331</v>
      </c>
      <c r="C69" s="1" t="s">
        <v>6936</v>
      </c>
      <c r="D69" s="1" t="s">
        <v>6937</v>
      </c>
      <c r="E69">
        <f>SUMIF('2022'!$E$2:$E$5142,$D69,'2022'!$K$2:$K$5142)</f>
        <v>1</v>
      </c>
      <c r="F69">
        <f t="shared" si="2"/>
        <v>20</v>
      </c>
      <c r="G69" s="7">
        <f t="shared" si="3"/>
        <v>4.7619047619047619</v>
      </c>
      <c r="H69">
        <f>COUNTIF('2022'!$E$2:$E$5142,D69)</f>
        <v>21</v>
      </c>
    </row>
    <row r="70" spans="1:8" x14ac:dyDescent="0.25">
      <c r="A70" s="1" t="s">
        <v>16</v>
      </c>
      <c r="B70" s="1" t="s">
        <v>4331</v>
      </c>
      <c r="C70" s="1" t="s">
        <v>6979</v>
      </c>
      <c r="D70" s="1" t="s">
        <v>6980</v>
      </c>
      <c r="E70">
        <f>SUMIF('2022'!$E$2:$E$5142,$D70,'2022'!$K$2:$K$5142)</f>
        <v>2</v>
      </c>
      <c r="F70">
        <f t="shared" si="2"/>
        <v>14</v>
      </c>
      <c r="G70" s="7">
        <f t="shared" si="3"/>
        <v>12.5</v>
      </c>
      <c r="H70">
        <f>COUNTIF('2022'!$E$2:$E$5142,D70)</f>
        <v>16</v>
      </c>
    </row>
    <row r="71" spans="1:8" x14ac:dyDescent="0.25">
      <c r="A71" s="1" t="s">
        <v>16</v>
      </c>
      <c r="B71" s="1" t="s">
        <v>19</v>
      </c>
      <c r="C71" s="1" t="s">
        <v>7012</v>
      </c>
      <c r="D71" s="1" t="s">
        <v>7013</v>
      </c>
      <c r="E71">
        <f>SUMIF('2022'!$E$2:$E$5142,$D71,'2022'!$K$2:$K$5142)</f>
        <v>0</v>
      </c>
      <c r="F71">
        <f t="shared" si="2"/>
        <v>10</v>
      </c>
      <c r="G71" s="7">
        <f t="shared" si="3"/>
        <v>0</v>
      </c>
      <c r="H71">
        <f>COUNTIF('2022'!$E$2:$E$5142,D71)</f>
        <v>10</v>
      </c>
    </row>
    <row r="72" spans="1:8" x14ac:dyDescent="0.25">
      <c r="A72" s="1" t="s">
        <v>16</v>
      </c>
      <c r="B72" s="1" t="s">
        <v>19</v>
      </c>
      <c r="C72" s="1" t="s">
        <v>7034</v>
      </c>
      <c r="D72" s="1" t="s">
        <v>7035</v>
      </c>
      <c r="E72">
        <f>SUMIF('2022'!$E$2:$E$5142,$D72,'2022'!$K$2:$K$5142)</f>
        <v>6</v>
      </c>
      <c r="F72">
        <f t="shared" si="2"/>
        <v>19</v>
      </c>
      <c r="G72" s="7">
        <f t="shared" si="3"/>
        <v>24</v>
      </c>
      <c r="H72">
        <f>COUNTIF('2022'!$E$2:$E$5142,D72)</f>
        <v>25</v>
      </c>
    </row>
    <row r="73" spans="1:8" x14ac:dyDescent="0.25">
      <c r="A73" s="1" t="s">
        <v>16</v>
      </c>
      <c r="B73" s="1" t="s">
        <v>19</v>
      </c>
      <c r="C73" s="1" t="s">
        <v>7080</v>
      </c>
      <c r="D73" s="1" t="s">
        <v>7081</v>
      </c>
      <c r="E73">
        <f>SUMIF('2022'!$E$2:$E$5142,$D73,'2022'!$K$2:$K$5142)</f>
        <v>0</v>
      </c>
      <c r="F73">
        <f t="shared" si="2"/>
        <v>16</v>
      </c>
      <c r="G73" s="7">
        <f t="shared" si="3"/>
        <v>0</v>
      </c>
      <c r="H73">
        <f>COUNTIF('2022'!$E$2:$E$5142,D73)</f>
        <v>16</v>
      </c>
    </row>
    <row r="74" spans="1:8" x14ac:dyDescent="0.25">
      <c r="A74" s="1" t="s">
        <v>16</v>
      </c>
      <c r="B74" s="1" t="s">
        <v>1160</v>
      </c>
      <c r="C74" s="1" t="s">
        <v>7114</v>
      </c>
      <c r="D74" s="1" t="s">
        <v>7115</v>
      </c>
      <c r="E74">
        <f>SUMIF('2022'!$E$2:$E$5142,$D74,'2022'!$K$2:$K$5142)</f>
        <v>1</v>
      </c>
      <c r="F74">
        <f t="shared" si="2"/>
        <v>14</v>
      </c>
      <c r="G74" s="7">
        <f t="shared" si="3"/>
        <v>6.666666666666667</v>
      </c>
      <c r="H74">
        <f>COUNTIF('2022'!$E$2:$E$5142,D74)</f>
        <v>15</v>
      </c>
    </row>
    <row r="75" spans="1:8" x14ac:dyDescent="0.25">
      <c r="A75" s="1" t="s">
        <v>16</v>
      </c>
      <c r="B75" s="1" t="s">
        <v>1345</v>
      </c>
      <c r="C75" s="1" t="s">
        <v>7144</v>
      </c>
      <c r="D75" s="1" t="s">
        <v>7145</v>
      </c>
      <c r="E75">
        <f>SUMIF('2022'!$E$2:$E$5142,$D75,'2022'!$K$2:$K$5142)</f>
        <v>0</v>
      </c>
      <c r="F75">
        <f t="shared" si="2"/>
        <v>15</v>
      </c>
      <c r="G75" s="7">
        <f t="shared" si="3"/>
        <v>0</v>
      </c>
      <c r="H75">
        <f>COUNTIF('2022'!$E$2:$E$5142,D75)</f>
        <v>15</v>
      </c>
    </row>
    <row r="76" spans="1:8" x14ac:dyDescent="0.25">
      <c r="A76" s="1" t="s">
        <v>16</v>
      </c>
      <c r="B76" s="1" t="s">
        <v>1345</v>
      </c>
      <c r="C76" s="1" t="s">
        <v>7175</v>
      </c>
      <c r="D76" s="1" t="s">
        <v>7176</v>
      </c>
      <c r="E76">
        <f>SUMIF('2022'!$E$2:$E$5142,$D76,'2022'!$K$2:$K$5142)</f>
        <v>0</v>
      </c>
      <c r="F76">
        <f t="shared" si="2"/>
        <v>10</v>
      </c>
      <c r="G76" s="7">
        <f t="shared" si="3"/>
        <v>0</v>
      </c>
      <c r="H76">
        <f>COUNTIF('2022'!$E$2:$E$5142,D76)</f>
        <v>10</v>
      </c>
    </row>
    <row r="77" spans="1:8" x14ac:dyDescent="0.25">
      <c r="A77" s="1" t="s">
        <v>16</v>
      </c>
      <c r="B77" s="1" t="s">
        <v>1345</v>
      </c>
      <c r="C77" s="1" t="s">
        <v>7197</v>
      </c>
      <c r="D77" s="1" t="s">
        <v>7198</v>
      </c>
      <c r="E77">
        <f>SUMIF('2022'!$E$2:$E$5142,$D77,'2022'!$K$2:$K$5142)</f>
        <v>0</v>
      </c>
      <c r="F77">
        <f t="shared" si="2"/>
        <v>12</v>
      </c>
      <c r="G77" s="7">
        <f t="shared" si="3"/>
        <v>0</v>
      </c>
      <c r="H77">
        <f>COUNTIF('2022'!$E$2:$E$5142,D77)</f>
        <v>12</v>
      </c>
    </row>
    <row r="78" spans="1:8" x14ac:dyDescent="0.25">
      <c r="A78" s="1" t="s">
        <v>16</v>
      </c>
      <c r="B78" s="1" t="s">
        <v>2421</v>
      </c>
      <c r="C78" s="1" t="s">
        <v>7222</v>
      </c>
      <c r="D78" s="1" t="s">
        <v>7223</v>
      </c>
      <c r="E78">
        <f>SUMIF('2022'!$E$2:$E$5142,$D78,'2022'!$K$2:$K$5142)</f>
        <v>11</v>
      </c>
      <c r="F78">
        <f t="shared" si="2"/>
        <v>8</v>
      </c>
      <c r="G78" s="7">
        <f t="shared" si="3"/>
        <v>57.894736842105267</v>
      </c>
      <c r="H78">
        <f>COUNTIF('2022'!$E$2:$E$5142,D78)</f>
        <v>19</v>
      </c>
    </row>
    <row r="79" spans="1:8" x14ac:dyDescent="0.25">
      <c r="A79" s="1" t="s">
        <v>16</v>
      </c>
      <c r="B79" s="1" t="s">
        <v>19</v>
      </c>
      <c r="C79" s="1" t="s">
        <v>7252</v>
      </c>
      <c r="D79" s="1" t="s">
        <v>7253</v>
      </c>
      <c r="E79">
        <f>SUMIF('2022'!$E$2:$E$5142,$D79,'2022'!$K$2:$K$5142)</f>
        <v>6</v>
      </c>
      <c r="F79">
        <f t="shared" si="2"/>
        <v>5</v>
      </c>
      <c r="G79" s="7">
        <f t="shared" si="3"/>
        <v>54.54545454545454</v>
      </c>
      <c r="H79">
        <f>COUNTIF('2022'!$E$2:$E$5142,D79)</f>
        <v>11</v>
      </c>
    </row>
    <row r="80" spans="1:8" x14ac:dyDescent="0.25">
      <c r="A80" s="1" t="s">
        <v>16</v>
      </c>
      <c r="B80" s="1" t="s">
        <v>19</v>
      </c>
      <c r="C80" s="1" t="s">
        <v>7270</v>
      </c>
      <c r="D80" s="1" t="s">
        <v>7271</v>
      </c>
      <c r="E80">
        <f>SUMIF('2022'!$E$2:$E$5142,$D80,'2022'!$K$2:$K$5142)</f>
        <v>3</v>
      </c>
      <c r="F80">
        <f t="shared" si="2"/>
        <v>8</v>
      </c>
      <c r="G80" s="7">
        <f t="shared" si="3"/>
        <v>27.27272727272727</v>
      </c>
      <c r="H80">
        <f>COUNTIF('2022'!$E$2:$E$5142,D80)</f>
        <v>11</v>
      </c>
    </row>
    <row r="81" spans="1:8" x14ac:dyDescent="0.25">
      <c r="A81" s="1" t="s">
        <v>16</v>
      </c>
      <c r="B81" s="1" t="s">
        <v>19</v>
      </c>
      <c r="C81" s="1" t="s">
        <v>7290</v>
      </c>
      <c r="D81" s="1" t="s">
        <v>7291</v>
      </c>
      <c r="E81">
        <f>SUMIF('2022'!$E$2:$E$5142,$D81,'2022'!$K$2:$K$5142)</f>
        <v>3</v>
      </c>
      <c r="F81">
        <f t="shared" si="2"/>
        <v>11</v>
      </c>
      <c r="G81" s="7">
        <f t="shared" si="3"/>
        <v>21.428571428571427</v>
      </c>
      <c r="H81">
        <f>COUNTIF('2022'!$E$2:$E$5142,D81)</f>
        <v>14</v>
      </c>
    </row>
    <row r="82" spans="1:8" x14ac:dyDescent="0.25">
      <c r="A82" s="1" t="s">
        <v>16</v>
      </c>
      <c r="B82" s="1" t="s">
        <v>19</v>
      </c>
      <c r="C82" s="1" t="s">
        <v>7317</v>
      </c>
      <c r="D82" s="1" t="s">
        <v>7318</v>
      </c>
      <c r="E82">
        <f>SUMIF('2022'!$E$2:$E$5142,$D82,'2022'!$K$2:$K$5142)</f>
        <v>0</v>
      </c>
      <c r="F82">
        <f t="shared" si="2"/>
        <v>11</v>
      </c>
      <c r="G82" s="7">
        <f t="shared" si="3"/>
        <v>0</v>
      </c>
      <c r="H82">
        <f>COUNTIF('2022'!$E$2:$E$5142,D82)</f>
        <v>11</v>
      </c>
    </row>
    <row r="83" spans="1:8" x14ac:dyDescent="0.25">
      <c r="A83" s="1" t="s">
        <v>16</v>
      </c>
      <c r="B83" s="1" t="s">
        <v>19</v>
      </c>
      <c r="C83" s="1" t="s">
        <v>7341</v>
      </c>
      <c r="D83" s="1" t="s">
        <v>7342</v>
      </c>
      <c r="E83">
        <f>SUMIF('2022'!$E$2:$E$5142,$D83,'2022'!$K$2:$K$5142)</f>
        <v>0</v>
      </c>
      <c r="F83">
        <f t="shared" si="2"/>
        <v>14</v>
      </c>
      <c r="G83" s="7">
        <f t="shared" si="3"/>
        <v>0</v>
      </c>
      <c r="H83">
        <f>COUNTIF('2022'!$E$2:$E$5142,D83)</f>
        <v>14</v>
      </c>
    </row>
    <row r="84" spans="1:8" x14ac:dyDescent="0.25">
      <c r="A84" s="1" t="s">
        <v>16</v>
      </c>
      <c r="B84" s="1" t="s">
        <v>1160</v>
      </c>
      <c r="C84" s="1" t="s">
        <v>7371</v>
      </c>
      <c r="D84" s="1" t="s">
        <v>7372</v>
      </c>
      <c r="E84">
        <f>SUMIF('2022'!$E$2:$E$5142,$D84,'2022'!$K$2:$K$5142)</f>
        <v>0</v>
      </c>
      <c r="F84">
        <f t="shared" si="2"/>
        <v>16</v>
      </c>
      <c r="G84" s="7">
        <f t="shared" si="3"/>
        <v>0</v>
      </c>
      <c r="H84">
        <f>COUNTIF('2022'!$E$2:$E$5142,D84)</f>
        <v>16</v>
      </c>
    </row>
    <row r="85" spans="1:8" x14ac:dyDescent="0.25">
      <c r="A85" s="1" t="s">
        <v>16</v>
      </c>
      <c r="B85" s="1" t="s">
        <v>1160</v>
      </c>
      <c r="C85" s="1" t="s">
        <v>7404</v>
      </c>
      <c r="D85" s="1" t="s">
        <v>7405</v>
      </c>
      <c r="E85">
        <f>SUMIF('2022'!$E$2:$E$5142,$D85,'2022'!$K$2:$K$5142)</f>
        <v>1</v>
      </c>
      <c r="F85">
        <f t="shared" si="2"/>
        <v>8</v>
      </c>
      <c r="G85" s="7">
        <f t="shared" si="3"/>
        <v>11.111111111111111</v>
      </c>
      <c r="H85">
        <f>COUNTIF('2022'!$E$2:$E$5142,D85)</f>
        <v>9</v>
      </c>
    </row>
    <row r="86" spans="1:8" x14ac:dyDescent="0.25">
      <c r="A86" s="1" t="s">
        <v>16</v>
      </c>
      <c r="B86" s="1" t="s">
        <v>1160</v>
      </c>
      <c r="C86" s="1" t="s">
        <v>7424</v>
      </c>
      <c r="D86" s="1" t="s">
        <v>7425</v>
      </c>
      <c r="E86">
        <f>SUMIF('2022'!$E$2:$E$5142,$D86,'2022'!$K$2:$K$5142)</f>
        <v>0</v>
      </c>
      <c r="F86">
        <f t="shared" si="2"/>
        <v>9</v>
      </c>
      <c r="G86" s="7">
        <f t="shared" si="3"/>
        <v>0</v>
      </c>
      <c r="H86">
        <f>COUNTIF('2022'!$E$2:$E$5142,D86)</f>
        <v>9</v>
      </c>
    </row>
    <row r="87" spans="1:8" x14ac:dyDescent="0.25">
      <c r="A87" s="1" t="s">
        <v>16</v>
      </c>
      <c r="B87" s="1" t="s">
        <v>1345</v>
      </c>
      <c r="C87" s="1" t="s">
        <v>7444</v>
      </c>
      <c r="D87" s="1" t="s">
        <v>7445</v>
      </c>
      <c r="E87">
        <f>SUMIF('2022'!$E$2:$E$5142,$D87,'2022'!$K$2:$K$5142)</f>
        <v>0</v>
      </c>
      <c r="F87">
        <f t="shared" si="2"/>
        <v>18</v>
      </c>
      <c r="G87" s="7">
        <f t="shared" si="3"/>
        <v>0</v>
      </c>
      <c r="H87">
        <f>COUNTIF('2022'!$E$2:$E$5142,D87)</f>
        <v>18</v>
      </c>
    </row>
    <row r="88" spans="1:8" x14ac:dyDescent="0.25">
      <c r="A88" s="1" t="s">
        <v>16</v>
      </c>
      <c r="B88" s="1" t="s">
        <v>1345</v>
      </c>
      <c r="C88" s="1" t="s">
        <v>7480</v>
      </c>
      <c r="D88" s="1" t="s">
        <v>7481</v>
      </c>
      <c r="E88">
        <f>SUMIF('2022'!$E$2:$E$5142,$D88,'2022'!$K$2:$K$5142)</f>
        <v>0</v>
      </c>
      <c r="F88">
        <f t="shared" si="2"/>
        <v>23</v>
      </c>
      <c r="G88" s="7">
        <f t="shared" si="3"/>
        <v>0</v>
      </c>
      <c r="H88">
        <f>COUNTIF('2022'!$E$2:$E$5142,D88)</f>
        <v>23</v>
      </c>
    </row>
    <row r="89" spans="1:8" x14ac:dyDescent="0.25">
      <c r="A89" s="1" t="s">
        <v>16</v>
      </c>
      <c r="B89" s="1" t="s">
        <v>1345</v>
      </c>
      <c r="C89" s="1" t="s">
        <v>7528</v>
      </c>
      <c r="D89" s="1" t="s">
        <v>7529</v>
      </c>
      <c r="E89">
        <f>SUMIF('2022'!$E$2:$E$5142,$D89,'2022'!$K$2:$K$5142)</f>
        <v>0</v>
      </c>
      <c r="F89">
        <f t="shared" si="2"/>
        <v>15</v>
      </c>
      <c r="G89" s="7">
        <f t="shared" si="3"/>
        <v>0</v>
      </c>
      <c r="H89">
        <f>COUNTIF('2022'!$E$2:$E$5142,D89)</f>
        <v>15</v>
      </c>
    </row>
    <row r="90" spans="1:8" x14ac:dyDescent="0.25">
      <c r="A90" s="1" t="s">
        <v>16</v>
      </c>
      <c r="B90" s="1" t="s">
        <v>2092</v>
      </c>
      <c r="C90" s="1" t="s">
        <v>7558</v>
      </c>
      <c r="D90" s="1" t="s">
        <v>7559</v>
      </c>
      <c r="E90">
        <f>SUMIF('2022'!$E$2:$E$5142,$D90,'2022'!$K$2:$K$5142)</f>
        <v>0</v>
      </c>
      <c r="F90">
        <f t="shared" si="2"/>
        <v>8</v>
      </c>
      <c r="G90" s="7">
        <f t="shared" si="3"/>
        <v>0</v>
      </c>
      <c r="H90">
        <f>COUNTIF('2022'!$E$2:$E$5142,D90)</f>
        <v>8</v>
      </c>
    </row>
    <row r="91" spans="1:8" x14ac:dyDescent="0.25">
      <c r="A91" s="1" t="s">
        <v>16</v>
      </c>
      <c r="B91" s="1" t="s">
        <v>2421</v>
      </c>
      <c r="C91" s="1" t="s">
        <v>7576</v>
      </c>
      <c r="D91" s="1" t="s">
        <v>7577</v>
      </c>
      <c r="E91">
        <f>SUMIF('2022'!$E$2:$E$5142,$D91,'2022'!$K$2:$K$5142)</f>
        <v>5</v>
      </c>
      <c r="F91">
        <f t="shared" si="2"/>
        <v>0</v>
      </c>
      <c r="G91" s="7">
        <f t="shared" si="3"/>
        <v>100</v>
      </c>
      <c r="H91">
        <f>COUNTIF('2022'!$E$2:$E$5142,D91)</f>
        <v>5</v>
      </c>
    </row>
    <row r="92" spans="1:8" x14ac:dyDescent="0.25">
      <c r="A92" s="1" t="s">
        <v>16</v>
      </c>
      <c r="B92" s="1" t="s">
        <v>2421</v>
      </c>
      <c r="C92" s="1" t="s">
        <v>7583</v>
      </c>
      <c r="D92" s="1" t="s">
        <v>7584</v>
      </c>
      <c r="E92">
        <f>SUMIF('2022'!$E$2:$E$5142,$D92,'2022'!$K$2:$K$5142)</f>
        <v>8</v>
      </c>
      <c r="F92">
        <f t="shared" si="2"/>
        <v>3</v>
      </c>
      <c r="G92" s="7">
        <f t="shared" si="3"/>
        <v>72.727272727272734</v>
      </c>
      <c r="H92">
        <f>COUNTIF('2022'!$E$2:$E$5142,D92)</f>
        <v>11</v>
      </c>
    </row>
    <row r="93" spans="1:8" x14ac:dyDescent="0.25">
      <c r="A93" s="1" t="s">
        <v>7599</v>
      </c>
      <c r="B93" s="1" t="s">
        <v>19</v>
      </c>
      <c r="C93" s="1" t="s">
        <v>2833</v>
      </c>
      <c r="D93" s="1" t="s">
        <v>2834</v>
      </c>
      <c r="E93">
        <f>SUMIF('2022'!$E$2:$E$5142,$D93,'2022'!$K$2:$K$5142)</f>
        <v>19</v>
      </c>
      <c r="F93">
        <f t="shared" si="2"/>
        <v>44</v>
      </c>
      <c r="G93" s="7">
        <f t="shared" si="3"/>
        <v>30.158730158730158</v>
      </c>
      <c r="H93">
        <f>COUNTIF('2022'!$E$2:$E$5142,D93)</f>
        <v>63</v>
      </c>
    </row>
    <row r="94" spans="1:8" x14ac:dyDescent="0.25">
      <c r="A94" s="1" t="s">
        <v>7599</v>
      </c>
      <c r="B94" s="1" t="s">
        <v>19</v>
      </c>
      <c r="C94" s="1" t="s">
        <v>5214</v>
      </c>
      <c r="D94" s="1" t="s">
        <v>7646</v>
      </c>
      <c r="E94">
        <f>SUMIF('2022'!$E$2:$E$5142,$D94,'2022'!$K$2:$K$5142)</f>
        <v>0</v>
      </c>
      <c r="F94">
        <f t="shared" si="2"/>
        <v>41</v>
      </c>
      <c r="G94" s="7">
        <f t="shared" si="3"/>
        <v>0</v>
      </c>
      <c r="H94">
        <f>COUNTIF('2022'!$E$2:$E$5142,D94)</f>
        <v>41</v>
      </c>
    </row>
    <row r="95" spans="1:8" x14ac:dyDescent="0.25">
      <c r="A95" s="1" t="s">
        <v>7599</v>
      </c>
      <c r="B95" s="1" t="s">
        <v>1160</v>
      </c>
      <c r="C95" s="1" t="s">
        <v>3411</v>
      </c>
      <c r="D95" s="1" t="s">
        <v>3412</v>
      </c>
      <c r="E95">
        <f>SUMIF('2022'!$E$2:$E$5142,$D95,'2022'!$K$2:$K$5142)</f>
        <v>38</v>
      </c>
      <c r="F95">
        <f t="shared" si="2"/>
        <v>27</v>
      </c>
      <c r="G95" s="7">
        <f t="shared" si="3"/>
        <v>58.461538461538467</v>
      </c>
      <c r="H95">
        <f>COUNTIF('2022'!$E$2:$E$5142,D95)</f>
        <v>65</v>
      </c>
    </row>
    <row r="96" spans="1:8" x14ac:dyDescent="0.25">
      <c r="A96" s="1" t="s">
        <v>7599</v>
      </c>
      <c r="B96" s="1" t="s">
        <v>19</v>
      </c>
      <c r="C96" s="1" t="s">
        <v>2833</v>
      </c>
      <c r="D96" s="1" t="s">
        <v>4396</v>
      </c>
      <c r="E96">
        <f>SUMIF('2022'!$E$2:$E$5142,$D96,'2022'!$K$2:$K$5142)</f>
        <v>3</v>
      </c>
      <c r="F96">
        <f t="shared" si="2"/>
        <v>79</v>
      </c>
      <c r="G96" s="7">
        <f t="shared" si="3"/>
        <v>3.6585365853658534</v>
      </c>
      <c r="H96">
        <f>COUNTIF('2022'!$E$2:$E$5142,D96)</f>
        <v>82</v>
      </c>
    </row>
    <row r="97" spans="1:8" x14ac:dyDescent="0.25">
      <c r="A97" s="1" t="s">
        <v>7599</v>
      </c>
      <c r="B97" s="1" t="s">
        <v>19</v>
      </c>
      <c r="C97" s="1" t="s">
        <v>2833</v>
      </c>
      <c r="D97" s="1" t="s">
        <v>4480</v>
      </c>
      <c r="E97">
        <f>SUMIF('2022'!$E$2:$E$5142,$D97,'2022'!$K$2:$K$5142)</f>
        <v>0</v>
      </c>
      <c r="F97">
        <f t="shared" si="2"/>
        <v>85</v>
      </c>
      <c r="G97" s="7">
        <f t="shared" si="3"/>
        <v>0</v>
      </c>
      <c r="H97">
        <f>COUNTIF('2022'!$E$2:$E$5142,D97)</f>
        <v>85</v>
      </c>
    </row>
    <row r="98" spans="1:8" x14ac:dyDescent="0.25">
      <c r="A98" s="1" t="s">
        <v>7599</v>
      </c>
      <c r="B98" s="1" t="s">
        <v>19</v>
      </c>
      <c r="C98" s="1" t="s">
        <v>2992</v>
      </c>
      <c r="D98" s="1" t="s">
        <v>4579</v>
      </c>
      <c r="E98">
        <f>SUMIF('2022'!$E$2:$E$5142,$D98,'2022'!$K$2:$K$5142)</f>
        <v>29</v>
      </c>
      <c r="F98">
        <f t="shared" si="2"/>
        <v>61</v>
      </c>
      <c r="G98" s="7">
        <f t="shared" si="3"/>
        <v>32.222222222222221</v>
      </c>
      <c r="H98">
        <f>COUNTIF('2022'!$E$2:$E$5142,D98)</f>
        <v>90</v>
      </c>
    </row>
    <row r="99" spans="1:8" x14ac:dyDescent="0.25">
      <c r="A99" s="1" t="s">
        <v>7599</v>
      </c>
      <c r="B99" s="1" t="s">
        <v>19</v>
      </c>
      <c r="C99" s="1" t="s">
        <v>3137</v>
      </c>
      <c r="D99" s="1" t="s">
        <v>4702</v>
      </c>
      <c r="E99">
        <f>SUMIF('2022'!$E$2:$E$5142,$D99,'2022'!$K$2:$K$5142)</f>
        <v>33</v>
      </c>
      <c r="F99">
        <f t="shared" si="2"/>
        <v>39</v>
      </c>
      <c r="G99" s="7">
        <f t="shared" si="3"/>
        <v>45.833333333333329</v>
      </c>
      <c r="H99">
        <f>COUNTIF('2022'!$E$2:$E$5142,D99)</f>
        <v>72</v>
      </c>
    </row>
    <row r="100" spans="1:8" x14ac:dyDescent="0.25">
      <c r="A100" s="1" t="s">
        <v>7599</v>
      </c>
      <c r="B100" s="1" t="s">
        <v>19</v>
      </c>
      <c r="C100" s="1" t="s">
        <v>3280</v>
      </c>
      <c r="D100" s="1" t="s">
        <v>4844</v>
      </c>
      <c r="E100">
        <f>SUMIF('2022'!$E$2:$E$5142,$D100,'2022'!$K$2:$K$5142)</f>
        <v>0</v>
      </c>
      <c r="F100">
        <f t="shared" si="2"/>
        <v>89</v>
      </c>
      <c r="G100" s="7">
        <f t="shared" si="3"/>
        <v>0</v>
      </c>
      <c r="H100">
        <f>COUNTIF('2022'!$E$2:$E$5142,D100)</f>
        <v>89</v>
      </c>
    </row>
    <row r="101" spans="1:8" x14ac:dyDescent="0.25">
      <c r="A101" s="1" t="s">
        <v>7599</v>
      </c>
      <c r="B101" s="1" t="s">
        <v>19</v>
      </c>
      <c r="C101" s="1" t="s">
        <v>5111</v>
      </c>
      <c r="D101" s="1" t="s">
        <v>5112</v>
      </c>
      <c r="E101">
        <f>SUMIF('2022'!$E$2:$E$5142,$D101,'2022'!$K$2:$K$5142)</f>
        <v>69</v>
      </c>
      <c r="F101">
        <f t="shared" si="2"/>
        <v>43</v>
      </c>
      <c r="G101" s="7">
        <f t="shared" si="3"/>
        <v>61.607142857142861</v>
      </c>
      <c r="H101">
        <f>COUNTIF('2022'!$E$2:$E$5142,D101)</f>
        <v>112</v>
      </c>
    </row>
    <row r="102" spans="1:8" x14ac:dyDescent="0.25">
      <c r="A102" s="1" t="s">
        <v>7599</v>
      </c>
      <c r="B102" s="1" t="s">
        <v>19</v>
      </c>
      <c r="C102" s="1" t="s">
        <v>5111</v>
      </c>
      <c r="D102" s="1" t="s">
        <v>5152</v>
      </c>
      <c r="E102">
        <f>SUMIF('2022'!$E$2:$E$5142,$D102,'2022'!$K$2:$K$5142)</f>
        <v>30</v>
      </c>
      <c r="F102">
        <f t="shared" si="2"/>
        <v>50</v>
      </c>
      <c r="G102" s="7">
        <f t="shared" si="3"/>
        <v>37.5</v>
      </c>
      <c r="H102">
        <f>COUNTIF('2022'!$E$2:$E$5142,D102)</f>
        <v>80</v>
      </c>
    </row>
    <row r="103" spans="1:8" x14ac:dyDescent="0.25">
      <c r="A103" s="1" t="s">
        <v>7599</v>
      </c>
      <c r="B103" s="1" t="s">
        <v>19</v>
      </c>
      <c r="C103" s="1" t="s">
        <v>5214</v>
      </c>
      <c r="D103" s="1" t="s">
        <v>5215</v>
      </c>
      <c r="E103">
        <f>SUMIF('2022'!$E$2:$E$5142,$D103,'2022'!$K$2:$K$5142)</f>
        <v>0</v>
      </c>
      <c r="F103">
        <f t="shared" si="2"/>
        <v>72</v>
      </c>
      <c r="G103" s="7">
        <f t="shared" si="3"/>
        <v>0</v>
      </c>
      <c r="H103">
        <f>COUNTIF('2022'!$E$2:$E$5142,D103)</f>
        <v>72</v>
      </c>
    </row>
    <row r="104" spans="1:8" x14ac:dyDescent="0.25">
      <c r="A104" s="1" t="s">
        <v>7599</v>
      </c>
      <c r="B104" s="1" t="s">
        <v>1160</v>
      </c>
      <c r="C104" s="1" t="s">
        <v>3411</v>
      </c>
      <c r="D104" s="1" t="s">
        <v>5421</v>
      </c>
      <c r="E104">
        <f>SUMIF('2022'!$E$2:$E$5142,$D104,'2022'!$K$2:$K$5142)</f>
        <v>15</v>
      </c>
      <c r="F104">
        <f t="shared" si="2"/>
        <v>114</v>
      </c>
      <c r="G104" s="7">
        <f t="shared" si="3"/>
        <v>11.627906976744185</v>
      </c>
      <c r="H104">
        <f>COUNTIF('2022'!$E$2:$E$5142,D104)</f>
        <v>129</v>
      </c>
    </row>
    <row r="105" spans="1:8" x14ac:dyDescent="0.25">
      <c r="A105" s="1" t="s">
        <v>7599</v>
      </c>
      <c r="B105" s="1" t="s">
        <v>1345</v>
      </c>
      <c r="C105" s="1" t="s">
        <v>3682</v>
      </c>
      <c r="D105" s="1" t="s">
        <v>5709</v>
      </c>
      <c r="E105">
        <f>SUMIF('2022'!$E$2:$E$5142,$D105,'2022'!$K$2:$K$5142)</f>
        <v>30</v>
      </c>
      <c r="F105">
        <f t="shared" si="2"/>
        <v>113</v>
      </c>
      <c r="G105" s="7">
        <f t="shared" si="3"/>
        <v>20.97902097902098</v>
      </c>
      <c r="H105">
        <f>COUNTIF('2022'!$E$2:$E$5142,D105)</f>
        <v>143</v>
      </c>
    </row>
    <row r="106" spans="1:8" x14ac:dyDescent="0.25">
      <c r="A106" s="1" t="s">
        <v>7599</v>
      </c>
      <c r="B106" s="1" t="s">
        <v>1345</v>
      </c>
      <c r="C106" s="1" t="s">
        <v>3777</v>
      </c>
      <c r="D106" s="1" t="s">
        <v>5827</v>
      </c>
      <c r="E106">
        <f>SUMIF('2022'!$E$2:$E$5142,$D106,'2022'!$K$2:$K$5142)</f>
        <v>42</v>
      </c>
      <c r="F106">
        <f t="shared" si="2"/>
        <v>50</v>
      </c>
      <c r="G106" s="7">
        <f t="shared" si="3"/>
        <v>45.652173913043477</v>
      </c>
      <c r="H106">
        <f>COUNTIF('2022'!$E$2:$E$5142,D106)</f>
        <v>92</v>
      </c>
    </row>
    <row r="107" spans="1:8" x14ac:dyDescent="0.25">
      <c r="A107" s="1" t="s">
        <v>7599</v>
      </c>
      <c r="B107" s="1" t="s">
        <v>2092</v>
      </c>
      <c r="C107" s="1" t="s">
        <v>3953</v>
      </c>
      <c r="D107" s="1" t="s">
        <v>6180</v>
      </c>
      <c r="E107">
        <f>SUMIF('2022'!$E$2:$E$5142,$D107,'2022'!$K$2:$K$5142)</f>
        <v>26</v>
      </c>
      <c r="F107">
        <f t="shared" si="2"/>
        <v>99</v>
      </c>
      <c r="G107" s="7">
        <f t="shared" si="3"/>
        <v>20.8</v>
      </c>
      <c r="H107">
        <f>COUNTIF('2022'!$E$2:$E$5142,D107)</f>
        <v>125</v>
      </c>
    </row>
    <row r="108" spans="1:8" x14ac:dyDescent="0.25">
      <c r="A108" s="1" t="s">
        <v>7599</v>
      </c>
      <c r="B108" s="1" t="s">
        <v>2092</v>
      </c>
      <c r="C108" s="1" t="s">
        <v>3953</v>
      </c>
      <c r="D108" s="1" t="s">
        <v>8664</v>
      </c>
      <c r="E108">
        <f>SUMIF('2022'!$E$2:$E$5142,$D108,'2022'!$K$2:$K$5142)</f>
        <v>0</v>
      </c>
      <c r="F108">
        <f t="shared" si="2"/>
        <v>38</v>
      </c>
      <c r="G108" s="7">
        <f t="shared" si="3"/>
        <v>0</v>
      </c>
      <c r="H108">
        <f>COUNTIF('2022'!$E$2:$E$5142,D108)</f>
        <v>38</v>
      </c>
    </row>
    <row r="109" spans="1:8" x14ac:dyDescent="0.25">
      <c r="A109" s="1" t="s">
        <v>7599</v>
      </c>
      <c r="B109" s="1" t="s">
        <v>2421</v>
      </c>
      <c r="C109" s="1" t="s">
        <v>4162</v>
      </c>
      <c r="D109" s="1" t="s">
        <v>6615</v>
      </c>
      <c r="E109">
        <f>SUMIF('2022'!$E$2:$E$5142,$D109,'2022'!$K$2:$K$5142)</f>
        <v>0</v>
      </c>
      <c r="F109">
        <f t="shared" si="2"/>
        <v>90</v>
      </c>
      <c r="G109" s="7">
        <f t="shared" si="3"/>
        <v>0</v>
      </c>
      <c r="H109">
        <f>COUNTIF('2022'!$E$2:$E$5142,D109)</f>
        <v>90</v>
      </c>
    </row>
    <row r="110" spans="1:8" x14ac:dyDescent="0.25">
      <c r="A110" s="1" t="s">
        <v>7599</v>
      </c>
      <c r="B110" s="1" t="s">
        <v>2421</v>
      </c>
      <c r="C110" s="1" t="s">
        <v>4252</v>
      </c>
      <c r="D110" s="1" t="s">
        <v>6708</v>
      </c>
      <c r="E110">
        <f>SUMIF('2022'!$E$2:$E$5142,$D110,'2022'!$K$2:$K$5142)</f>
        <v>15</v>
      </c>
      <c r="F110">
        <f t="shared" si="2"/>
        <v>64</v>
      </c>
      <c r="G110" s="7">
        <f t="shared" si="3"/>
        <v>18.9873417721519</v>
      </c>
      <c r="H110">
        <f>COUNTIF('2022'!$E$2:$E$5142,D110)</f>
        <v>79</v>
      </c>
    </row>
    <row r="111" spans="1:8" x14ac:dyDescent="0.25">
      <c r="A111" s="1" t="s">
        <v>7599</v>
      </c>
      <c r="B111" s="1" t="s">
        <v>4331</v>
      </c>
      <c r="C111" s="1" t="s">
        <v>4330</v>
      </c>
      <c r="D111" s="1" t="s">
        <v>8889</v>
      </c>
      <c r="E111">
        <f>SUMIF('2022'!$E$2:$E$5142,$D111,'2022'!$K$2:$K$5142)</f>
        <v>1</v>
      </c>
      <c r="F111">
        <f t="shared" si="2"/>
        <v>78</v>
      </c>
      <c r="G111" s="7">
        <f t="shared" si="3"/>
        <v>1.2658227848101267</v>
      </c>
      <c r="H111">
        <f>COUNTIF('2022'!$E$2:$E$5142,D111)</f>
        <v>79</v>
      </c>
    </row>
    <row r="112" spans="1:8" x14ac:dyDescent="0.25">
      <c r="A112" s="1" t="s">
        <v>8960</v>
      </c>
      <c r="B112" s="1" t="s">
        <v>4331</v>
      </c>
      <c r="C112" s="1" t="s">
        <v>8961</v>
      </c>
      <c r="D112" s="1" t="s">
        <v>8962</v>
      </c>
      <c r="E112">
        <f>SUMIF('2022'!$E$2:$E$5142,$D112,'2022'!$K$2:$K$5142)</f>
        <v>0</v>
      </c>
      <c r="F112">
        <f t="shared" si="2"/>
        <v>34</v>
      </c>
      <c r="G112" s="7">
        <f t="shared" si="3"/>
        <v>0</v>
      </c>
      <c r="H112">
        <f>COUNTIF('2022'!$E$2:$E$5142,D112)</f>
        <v>34</v>
      </c>
    </row>
    <row r="113" spans="1:8" x14ac:dyDescent="0.25">
      <c r="A113" s="1" t="s">
        <v>8960</v>
      </c>
      <c r="B113" s="1" t="s">
        <v>4331</v>
      </c>
      <c r="C113" s="1" t="s">
        <v>8961</v>
      </c>
      <c r="D113" s="1" t="s">
        <v>9029</v>
      </c>
      <c r="E113">
        <f>SUMIF('2022'!$E$2:$E$5142,$D113,'2022'!$K$2:$K$5142)</f>
        <v>0</v>
      </c>
      <c r="F113">
        <f t="shared" si="2"/>
        <v>20</v>
      </c>
      <c r="G113" s="7">
        <f t="shared" si="3"/>
        <v>0</v>
      </c>
      <c r="H113">
        <f>COUNTIF('2022'!$E$2:$E$5142,D113)</f>
        <v>20</v>
      </c>
    </row>
    <row r="114" spans="1:8" x14ac:dyDescent="0.25">
      <c r="A114" s="1" t="s">
        <v>8960</v>
      </c>
      <c r="B114" s="1" t="s">
        <v>4331</v>
      </c>
      <c r="C114" s="1" t="s">
        <v>8961</v>
      </c>
      <c r="D114" s="1" t="s">
        <v>9069</v>
      </c>
      <c r="E114">
        <f>SUMIF('2022'!$E$2:$E$5142,$D114,'2022'!$K$2:$K$5142)</f>
        <v>0</v>
      </c>
      <c r="F114">
        <f t="shared" si="2"/>
        <v>20</v>
      </c>
      <c r="G114" s="7">
        <f t="shared" si="3"/>
        <v>0</v>
      </c>
      <c r="H114">
        <f>COUNTIF('2022'!$E$2:$E$5142,D114)</f>
        <v>20</v>
      </c>
    </row>
    <row r="115" spans="1:8" x14ac:dyDescent="0.25">
      <c r="A115" s="1" t="s">
        <v>8960</v>
      </c>
      <c r="B115" s="1" t="s">
        <v>4331</v>
      </c>
      <c r="C115" s="1" t="s">
        <v>8961</v>
      </c>
      <c r="D115" s="1" t="s">
        <v>9108</v>
      </c>
      <c r="E115">
        <f>SUMIF('2022'!$E$2:$E$5142,$D115,'2022'!$K$2:$K$5142)</f>
        <v>0</v>
      </c>
      <c r="F115">
        <f t="shared" si="2"/>
        <v>19</v>
      </c>
      <c r="G115" s="7">
        <f t="shared" si="3"/>
        <v>0</v>
      </c>
      <c r="H115">
        <f>COUNTIF('2022'!$E$2:$E$5142,D115)</f>
        <v>19</v>
      </c>
    </row>
    <row r="116" spans="1:8" x14ac:dyDescent="0.25">
      <c r="A116" s="1" t="s">
        <v>8960</v>
      </c>
      <c r="B116" s="1" t="s">
        <v>4331</v>
      </c>
      <c r="C116" s="1" t="s">
        <v>8961</v>
      </c>
      <c r="D116" s="1" t="s">
        <v>9145</v>
      </c>
      <c r="E116">
        <f>SUMIF('2022'!$E$2:$E$5142,$D116,'2022'!$K$2:$K$5142)</f>
        <v>0</v>
      </c>
      <c r="F116">
        <f t="shared" si="2"/>
        <v>20</v>
      </c>
      <c r="G116" s="7">
        <f t="shared" si="3"/>
        <v>0</v>
      </c>
      <c r="H116">
        <f>COUNTIF('2022'!$E$2:$E$5142,D116)</f>
        <v>20</v>
      </c>
    </row>
    <row r="117" spans="1:8" x14ac:dyDescent="0.25">
      <c r="A117" s="1" t="s">
        <v>8960</v>
      </c>
      <c r="B117" s="1" t="s">
        <v>4331</v>
      </c>
      <c r="C117" s="1" t="s">
        <v>8961</v>
      </c>
      <c r="D117" s="1" t="s">
        <v>9186</v>
      </c>
      <c r="E117">
        <f>SUMIF('2022'!$E$2:$E$5142,$D117,'2022'!$K$2:$K$5142)</f>
        <v>4</v>
      </c>
      <c r="F117">
        <f t="shared" si="2"/>
        <v>15</v>
      </c>
      <c r="G117" s="7">
        <f t="shared" si="3"/>
        <v>21.052631578947366</v>
      </c>
      <c r="H117">
        <f>COUNTIF('2022'!$E$2:$E$5142,D117)</f>
        <v>19</v>
      </c>
    </row>
    <row r="118" spans="1:8" x14ac:dyDescent="0.25">
      <c r="A118" s="1" t="s">
        <v>8960</v>
      </c>
      <c r="B118" s="1" t="s">
        <v>4331</v>
      </c>
      <c r="C118" s="1" t="s">
        <v>8961</v>
      </c>
      <c r="D118" s="1" t="s">
        <v>9220</v>
      </c>
      <c r="E118">
        <f>SUMIF('2022'!$E$2:$E$5142,$D118,'2022'!$K$2:$K$5142)</f>
        <v>4</v>
      </c>
      <c r="F118">
        <f t="shared" si="2"/>
        <v>9</v>
      </c>
      <c r="G118" s="7">
        <f t="shared" si="3"/>
        <v>30.76923076923077</v>
      </c>
      <c r="H118">
        <f>COUNTIF('2022'!$E$2:$E$5142,D118)</f>
        <v>13</v>
      </c>
    </row>
    <row r="119" spans="1:8" x14ac:dyDescent="0.25">
      <c r="A119" s="1" t="s">
        <v>8960</v>
      </c>
      <c r="B119" s="1" t="s">
        <v>2421</v>
      </c>
      <c r="C119" s="1" t="s">
        <v>9244</v>
      </c>
      <c r="D119" s="1" t="s">
        <v>9245</v>
      </c>
      <c r="E119">
        <f>SUMIF('2022'!$E$2:$E$5142,$D119,'2022'!$K$2:$K$5142)</f>
        <v>2</v>
      </c>
      <c r="F119">
        <f t="shared" si="2"/>
        <v>30</v>
      </c>
      <c r="G119" s="7">
        <f t="shared" si="3"/>
        <v>6.25</v>
      </c>
      <c r="H119">
        <f>COUNTIF('2022'!$E$2:$E$5142,D119)</f>
        <v>32</v>
      </c>
    </row>
    <row r="120" spans="1:8" x14ac:dyDescent="0.25">
      <c r="A120" s="1" t="s">
        <v>8960</v>
      </c>
      <c r="B120" s="1" t="s">
        <v>2421</v>
      </c>
      <c r="C120" s="1" t="s">
        <v>9244</v>
      </c>
      <c r="D120" s="1" t="s">
        <v>9309</v>
      </c>
      <c r="E120">
        <f>SUMIF('2022'!$E$2:$E$5142,$D120,'2022'!$K$2:$K$5142)</f>
        <v>0</v>
      </c>
      <c r="F120">
        <f t="shared" si="2"/>
        <v>28</v>
      </c>
      <c r="G120" s="7">
        <f t="shared" si="3"/>
        <v>0</v>
      </c>
      <c r="H120">
        <f>COUNTIF('2022'!$E$2:$E$5142,D120)</f>
        <v>28</v>
      </c>
    </row>
    <row r="121" spans="1:8" x14ac:dyDescent="0.25">
      <c r="A121" s="1" t="s">
        <v>8960</v>
      </c>
      <c r="B121" s="1" t="s">
        <v>19</v>
      </c>
      <c r="C121" s="1" t="s">
        <v>9364</v>
      </c>
      <c r="D121" s="1" t="s">
        <v>5112</v>
      </c>
      <c r="E121">
        <f>SUMIF('2022'!$E$2:$E$5142,$D121,'2022'!$K$2:$K$5142)</f>
        <v>69</v>
      </c>
      <c r="F121">
        <f t="shared" si="2"/>
        <v>43</v>
      </c>
      <c r="G121" s="7">
        <f t="shared" si="3"/>
        <v>61.607142857142861</v>
      </c>
      <c r="H121">
        <f>COUNTIF('2022'!$E$2:$E$5142,D121)</f>
        <v>112</v>
      </c>
    </row>
    <row r="122" spans="1:8" x14ac:dyDescent="0.25">
      <c r="A122" s="1" t="s">
        <v>8960</v>
      </c>
      <c r="B122" s="1" t="s">
        <v>4331</v>
      </c>
      <c r="C122" s="1" t="s">
        <v>9402</v>
      </c>
      <c r="D122" s="1" t="s">
        <v>8889</v>
      </c>
      <c r="E122">
        <f>SUMIF('2022'!$E$2:$E$5142,$D122,'2022'!$K$2:$K$5142)</f>
        <v>1</v>
      </c>
      <c r="F122">
        <f t="shared" si="2"/>
        <v>78</v>
      </c>
      <c r="G122" s="7">
        <f t="shared" si="3"/>
        <v>1.2658227848101267</v>
      </c>
      <c r="H122">
        <f>COUNTIF('2022'!$E$2:$E$5142,D122)</f>
        <v>79</v>
      </c>
    </row>
    <row r="123" spans="1:8" x14ac:dyDescent="0.25">
      <c r="A123" s="1" t="s">
        <v>8960</v>
      </c>
      <c r="B123" s="1" t="s">
        <v>4331</v>
      </c>
      <c r="C123" s="1" t="s">
        <v>9402</v>
      </c>
      <c r="D123" s="1" t="s">
        <v>9443</v>
      </c>
      <c r="E123">
        <f>SUMIF('2022'!$E$2:$E$5142,$D123,'2022'!$K$2:$K$5142)</f>
        <v>0</v>
      </c>
      <c r="F123">
        <f t="shared" si="2"/>
        <v>43</v>
      </c>
      <c r="G123" s="7">
        <f t="shared" si="3"/>
        <v>0</v>
      </c>
      <c r="H123">
        <f>COUNTIF('2022'!$E$2:$E$5142,D123)</f>
        <v>43</v>
      </c>
    </row>
    <row r="124" spans="1:8" x14ac:dyDescent="0.25">
      <c r="A124" s="1" t="s">
        <v>8960</v>
      </c>
      <c r="B124" s="1" t="s">
        <v>1160</v>
      </c>
      <c r="C124" s="1" t="s">
        <v>9574</v>
      </c>
      <c r="D124" s="1" t="s">
        <v>5421</v>
      </c>
      <c r="E124">
        <f>SUMIF('2022'!$E$2:$E$5142,$D124,'2022'!$K$2:$K$5142)</f>
        <v>15</v>
      </c>
      <c r="F124">
        <f t="shared" si="2"/>
        <v>114</v>
      </c>
      <c r="G124" s="7">
        <f t="shared" si="3"/>
        <v>11.627906976744185</v>
      </c>
      <c r="H124">
        <f>COUNTIF('2022'!$E$2:$E$5142,D124)</f>
        <v>129</v>
      </c>
    </row>
    <row r="125" spans="1:8" x14ac:dyDescent="0.25">
      <c r="A125" s="1" t="s">
        <v>8960</v>
      </c>
      <c r="B125" s="1" t="s">
        <v>1345</v>
      </c>
      <c r="C125" s="1" t="s">
        <v>1344</v>
      </c>
      <c r="D125" s="1" t="s">
        <v>5709</v>
      </c>
      <c r="E125">
        <f>SUMIF('2022'!$E$2:$E$5142,$D125,'2022'!$K$2:$K$5142)</f>
        <v>30</v>
      </c>
      <c r="F125">
        <f t="shared" si="2"/>
        <v>113</v>
      </c>
      <c r="G125" s="7">
        <f t="shared" si="3"/>
        <v>20.97902097902098</v>
      </c>
      <c r="H125">
        <f>COUNTIF('2022'!$E$2:$E$5142,D125)</f>
        <v>143</v>
      </c>
    </row>
    <row r="126" spans="1:8" x14ac:dyDescent="0.25">
      <c r="A126" s="1" t="s">
        <v>8960</v>
      </c>
      <c r="B126" s="1" t="s">
        <v>2092</v>
      </c>
      <c r="C126" s="1" t="s">
        <v>2091</v>
      </c>
      <c r="D126" s="1" t="s">
        <v>6180</v>
      </c>
      <c r="E126">
        <f>SUMIF('2022'!$E$2:$E$5142,$D126,'2022'!$K$2:$K$5142)</f>
        <v>26</v>
      </c>
      <c r="F126">
        <f t="shared" si="2"/>
        <v>99</v>
      </c>
      <c r="G126" s="7">
        <f t="shared" si="3"/>
        <v>20.8</v>
      </c>
      <c r="H126">
        <f>COUNTIF('2022'!$E$2:$E$5142,D126)</f>
        <v>125</v>
      </c>
    </row>
    <row r="127" spans="1:8" x14ac:dyDescent="0.25">
      <c r="A127" s="1" t="s">
        <v>8960</v>
      </c>
      <c r="B127" s="1" t="s">
        <v>2092</v>
      </c>
      <c r="C127" s="1" t="s">
        <v>2254</v>
      </c>
      <c r="D127" s="1" t="s">
        <v>6248</v>
      </c>
      <c r="E127">
        <f>SUMIF('2022'!$E$2:$E$5142,$D127,'2022'!$K$2:$K$5142)</f>
        <v>32</v>
      </c>
      <c r="F127">
        <f t="shared" si="2"/>
        <v>47</v>
      </c>
      <c r="G127" s="7">
        <f t="shared" si="3"/>
        <v>40.506329113924053</v>
      </c>
      <c r="H127">
        <f>COUNTIF('2022'!$E$2:$E$5142,D127)</f>
        <v>79</v>
      </c>
    </row>
    <row r="128" spans="1:8" x14ac:dyDescent="0.25">
      <c r="A128" s="1" t="s">
        <v>8960</v>
      </c>
      <c r="B128" s="1" t="s">
        <v>2092</v>
      </c>
      <c r="C128" s="1" t="s">
        <v>2254</v>
      </c>
      <c r="D128" s="1" t="s">
        <v>9848</v>
      </c>
      <c r="E128">
        <f>SUMIF('2022'!$E$2:$E$5142,$D128,'2022'!$K$2:$K$5142)</f>
        <v>9</v>
      </c>
      <c r="F128">
        <f t="shared" si="2"/>
        <v>29</v>
      </c>
      <c r="G128" s="7">
        <f t="shared" si="3"/>
        <v>23.684210526315788</v>
      </c>
      <c r="H128">
        <f>COUNTIF('2022'!$E$2:$E$5142,D128)</f>
        <v>38</v>
      </c>
    </row>
    <row r="129" spans="1:8" x14ac:dyDescent="0.25">
      <c r="A129" s="1" t="s">
        <v>8960</v>
      </c>
      <c r="B129" s="1" t="s">
        <v>19</v>
      </c>
      <c r="C129" s="1" t="s">
        <v>2833</v>
      </c>
      <c r="D129" s="1" t="s">
        <v>9927</v>
      </c>
      <c r="E129">
        <f>SUMIF('2022'!$E$2:$E$5142,$D129,'2022'!$K$2:$K$5142)</f>
        <v>0</v>
      </c>
      <c r="F129">
        <f t="shared" si="2"/>
        <v>38</v>
      </c>
      <c r="G129" s="7">
        <f t="shared" si="3"/>
        <v>0</v>
      </c>
      <c r="H129">
        <f>COUNTIF('2022'!$E$2:$E$5142,D129)</f>
        <v>38</v>
      </c>
    </row>
    <row r="130" spans="1:8" x14ac:dyDescent="0.25">
      <c r="A130" s="1" t="s">
        <v>8960</v>
      </c>
      <c r="B130" s="1" t="s">
        <v>19</v>
      </c>
      <c r="C130" s="1" t="s">
        <v>2992</v>
      </c>
      <c r="D130" s="1" t="s">
        <v>10003</v>
      </c>
      <c r="E130">
        <f>SUMIF('2022'!$E$2:$E$5142,$D130,'2022'!$K$2:$K$5142)</f>
        <v>0</v>
      </c>
      <c r="F130">
        <f t="shared" si="2"/>
        <v>28</v>
      </c>
      <c r="G130" s="7">
        <f t="shared" si="3"/>
        <v>0</v>
      </c>
      <c r="H130">
        <f>COUNTIF('2022'!$E$2:$E$5142,D130)</f>
        <v>28</v>
      </c>
    </row>
    <row r="131" spans="1:8" x14ac:dyDescent="0.25">
      <c r="A131" s="1" t="s">
        <v>8960</v>
      </c>
      <c r="B131" s="1" t="s">
        <v>19</v>
      </c>
      <c r="C131" s="1" t="s">
        <v>3280</v>
      </c>
      <c r="D131" s="1" t="s">
        <v>10059</v>
      </c>
      <c r="E131">
        <f>SUMIF('2022'!$E$2:$E$5142,$D131,'2022'!$K$2:$K$5142)</f>
        <v>0</v>
      </c>
      <c r="F131">
        <f t="shared" ref="F131:F151" si="4">H131-E131</f>
        <v>28</v>
      </c>
      <c r="G131" s="7">
        <f t="shared" ref="G131:G151" si="5">(E131/H131)*100</f>
        <v>0</v>
      </c>
      <c r="H131">
        <f>COUNTIF('2022'!$E$2:$E$5142,D131)</f>
        <v>28</v>
      </c>
    </row>
    <row r="132" spans="1:8" x14ac:dyDescent="0.25">
      <c r="A132" s="1" t="s">
        <v>8960</v>
      </c>
      <c r="B132" s="1" t="s">
        <v>19</v>
      </c>
      <c r="C132" s="1" t="s">
        <v>5111</v>
      </c>
      <c r="D132" s="1" t="s">
        <v>10116</v>
      </c>
      <c r="E132">
        <f>SUMIF('2022'!$E$2:$E$5142,$D132,'2022'!$K$2:$K$5142)</f>
        <v>0</v>
      </c>
      <c r="F132">
        <f t="shared" si="4"/>
        <v>38</v>
      </c>
      <c r="G132" s="7">
        <f t="shared" si="5"/>
        <v>0</v>
      </c>
      <c r="H132">
        <f>COUNTIF('2022'!$E$2:$E$5142,D132)</f>
        <v>38</v>
      </c>
    </row>
    <row r="133" spans="1:8" x14ac:dyDescent="0.25">
      <c r="A133" s="1" t="s">
        <v>8960</v>
      </c>
      <c r="B133" s="1" t="s">
        <v>19</v>
      </c>
      <c r="C133" s="1" t="s">
        <v>5214</v>
      </c>
      <c r="D133" s="1" t="s">
        <v>10193</v>
      </c>
      <c r="E133">
        <f>SUMIF('2022'!$E$2:$E$5142,$D133,'2022'!$K$2:$K$5142)</f>
        <v>0</v>
      </c>
      <c r="F133">
        <f t="shared" si="4"/>
        <v>40</v>
      </c>
      <c r="G133" s="7">
        <f t="shared" si="5"/>
        <v>0</v>
      </c>
      <c r="H133">
        <f>COUNTIF('2022'!$E$2:$E$5142,D133)</f>
        <v>40</v>
      </c>
    </row>
    <row r="134" spans="1:8" x14ac:dyDescent="0.25">
      <c r="A134" s="1" t="s">
        <v>8960</v>
      </c>
      <c r="B134" s="1" t="s">
        <v>19</v>
      </c>
      <c r="C134" s="1" t="s">
        <v>5214</v>
      </c>
      <c r="D134" s="1" t="s">
        <v>10271</v>
      </c>
      <c r="E134">
        <f>SUMIF('2022'!$E$2:$E$5142,$D134,'2022'!$K$2:$K$5142)</f>
        <v>0</v>
      </c>
      <c r="F134">
        <f t="shared" si="4"/>
        <v>39</v>
      </c>
      <c r="G134" s="7">
        <f t="shared" si="5"/>
        <v>0</v>
      </c>
      <c r="H134">
        <f>COUNTIF('2022'!$E$2:$E$5142,D134)</f>
        <v>39</v>
      </c>
    </row>
    <row r="135" spans="1:8" x14ac:dyDescent="0.25">
      <c r="A135" s="1" t="s">
        <v>8960</v>
      </c>
      <c r="B135" s="1" t="s">
        <v>1160</v>
      </c>
      <c r="C135" s="1" t="s">
        <v>3411</v>
      </c>
      <c r="D135" s="1" t="s">
        <v>10352</v>
      </c>
      <c r="E135">
        <f>SUMIF('2022'!$E$2:$E$5142,$D135,'2022'!$K$2:$K$5142)</f>
        <v>0</v>
      </c>
      <c r="F135">
        <f t="shared" si="4"/>
        <v>38</v>
      </c>
      <c r="G135" s="7">
        <f t="shared" si="5"/>
        <v>0</v>
      </c>
      <c r="H135">
        <f>COUNTIF('2022'!$E$2:$E$5142,D135)</f>
        <v>38</v>
      </c>
    </row>
    <row r="136" spans="1:8" x14ac:dyDescent="0.25">
      <c r="A136" s="1" t="s">
        <v>8960</v>
      </c>
      <c r="B136" s="1" t="s">
        <v>1160</v>
      </c>
      <c r="C136" s="1" t="s">
        <v>5614</v>
      </c>
      <c r="D136" s="1" t="s">
        <v>10429</v>
      </c>
      <c r="E136">
        <f>SUMIF('2022'!$E$2:$E$5142,$D136,'2022'!$K$2:$K$5142)</f>
        <v>0</v>
      </c>
      <c r="F136">
        <f t="shared" si="4"/>
        <v>38</v>
      </c>
      <c r="G136" s="7">
        <f t="shared" si="5"/>
        <v>0</v>
      </c>
      <c r="H136">
        <f>COUNTIF('2022'!$E$2:$E$5142,D136)</f>
        <v>38</v>
      </c>
    </row>
    <row r="137" spans="1:8" x14ac:dyDescent="0.25">
      <c r="A137" s="1" t="s">
        <v>8960</v>
      </c>
      <c r="B137" s="1" t="s">
        <v>1345</v>
      </c>
      <c r="C137" s="1" t="s">
        <v>3682</v>
      </c>
      <c r="D137" s="1" t="s">
        <v>10505</v>
      </c>
      <c r="E137">
        <f>SUMIF('2022'!$E$2:$E$5142,$D137,'2022'!$K$2:$K$5142)</f>
        <v>0</v>
      </c>
      <c r="F137">
        <f t="shared" si="4"/>
        <v>31</v>
      </c>
      <c r="G137" s="7">
        <f t="shared" si="5"/>
        <v>0</v>
      </c>
      <c r="H137">
        <f>COUNTIF('2022'!$E$2:$E$5142,D137)</f>
        <v>31</v>
      </c>
    </row>
    <row r="138" spans="1:8" x14ac:dyDescent="0.25">
      <c r="A138" s="1" t="s">
        <v>8960</v>
      </c>
      <c r="B138" s="1" t="s">
        <v>2092</v>
      </c>
      <c r="C138" s="1" t="s">
        <v>3953</v>
      </c>
      <c r="D138" s="1" t="s">
        <v>10567</v>
      </c>
      <c r="E138">
        <f>SUMIF('2022'!$E$2:$E$5142,$D138,'2022'!$K$2:$K$5142)</f>
        <v>0</v>
      </c>
      <c r="F138">
        <f t="shared" si="4"/>
        <v>31</v>
      </c>
      <c r="G138" s="7">
        <f t="shared" si="5"/>
        <v>0</v>
      </c>
      <c r="H138">
        <f>COUNTIF('2022'!$E$2:$E$5142,D138)</f>
        <v>31</v>
      </c>
    </row>
    <row r="139" spans="1:8" x14ac:dyDescent="0.25">
      <c r="A139" s="1" t="s">
        <v>8960</v>
      </c>
      <c r="B139" s="1" t="s">
        <v>2092</v>
      </c>
      <c r="C139" s="1" t="s">
        <v>3953</v>
      </c>
      <c r="D139" s="1" t="s">
        <v>10628</v>
      </c>
      <c r="E139">
        <f>SUMIF('2022'!$E$2:$E$5142,$D139,'2022'!$K$2:$K$5142)</f>
        <v>0</v>
      </c>
      <c r="F139">
        <f t="shared" si="4"/>
        <v>28</v>
      </c>
      <c r="G139" s="7">
        <f t="shared" si="5"/>
        <v>0</v>
      </c>
      <c r="H139">
        <f>COUNTIF('2022'!$E$2:$E$5142,D139)</f>
        <v>28</v>
      </c>
    </row>
    <row r="140" spans="1:8" x14ac:dyDescent="0.25">
      <c r="A140" s="1" t="s">
        <v>8960</v>
      </c>
      <c r="B140" s="1" t="s">
        <v>2092</v>
      </c>
      <c r="C140" s="1" t="s">
        <v>3953</v>
      </c>
      <c r="D140" s="1" t="s">
        <v>10683</v>
      </c>
      <c r="E140">
        <f>SUMIF('2022'!$E$2:$E$5142,$D140,'2022'!$K$2:$K$5142)</f>
        <v>0</v>
      </c>
      <c r="F140">
        <f t="shared" si="4"/>
        <v>33</v>
      </c>
      <c r="G140" s="7">
        <f t="shared" si="5"/>
        <v>0</v>
      </c>
      <c r="H140">
        <f>COUNTIF('2022'!$E$2:$E$5142,D140)</f>
        <v>33</v>
      </c>
    </row>
    <row r="141" spans="1:8" x14ac:dyDescent="0.25">
      <c r="A141" s="1" t="s">
        <v>8960</v>
      </c>
      <c r="B141" s="1" t="s">
        <v>2092</v>
      </c>
      <c r="C141" s="1" t="s">
        <v>3988</v>
      </c>
      <c r="D141" s="1" t="s">
        <v>10749</v>
      </c>
      <c r="E141">
        <f>SUMIF('2022'!$E$2:$E$5142,$D141,'2022'!$K$2:$K$5142)</f>
        <v>1</v>
      </c>
      <c r="F141">
        <f t="shared" si="4"/>
        <v>23</v>
      </c>
      <c r="G141" s="7">
        <f t="shared" si="5"/>
        <v>4.1666666666666661</v>
      </c>
      <c r="H141">
        <f>COUNTIF('2022'!$E$2:$E$5142,D141)</f>
        <v>24</v>
      </c>
    </row>
    <row r="142" spans="1:8" x14ac:dyDescent="0.25">
      <c r="A142" s="1" t="s">
        <v>8960</v>
      </c>
      <c r="B142" s="1" t="s">
        <v>2092</v>
      </c>
      <c r="C142" s="1" t="s">
        <v>3988</v>
      </c>
      <c r="D142" s="1" t="s">
        <v>10756</v>
      </c>
      <c r="E142">
        <f>SUMIF('2022'!$E$2:$E$5142,$D142,'2022'!$K$2:$K$5142)</f>
        <v>0</v>
      </c>
      <c r="F142">
        <f t="shared" si="4"/>
        <v>32</v>
      </c>
      <c r="G142" s="7">
        <f t="shared" si="5"/>
        <v>0</v>
      </c>
      <c r="H142">
        <f>COUNTIF('2022'!$E$2:$E$5142,D142)</f>
        <v>32</v>
      </c>
    </row>
    <row r="143" spans="1:8" x14ac:dyDescent="0.25">
      <c r="A143" s="1" t="s">
        <v>8960</v>
      </c>
      <c r="B143" s="1" t="s">
        <v>2421</v>
      </c>
      <c r="C143" s="1" t="s">
        <v>4252</v>
      </c>
      <c r="D143" s="1" t="s">
        <v>10861</v>
      </c>
      <c r="E143">
        <f>SUMIF('2022'!$E$2:$E$5142,$D143,'2022'!$K$2:$K$5142)</f>
        <v>1</v>
      </c>
      <c r="F143">
        <f t="shared" si="4"/>
        <v>30</v>
      </c>
      <c r="G143" s="7">
        <f t="shared" si="5"/>
        <v>3.225806451612903</v>
      </c>
      <c r="H143">
        <f>COUNTIF('2022'!$E$2:$E$5142,D143)</f>
        <v>31</v>
      </c>
    </row>
    <row r="144" spans="1:8" x14ac:dyDescent="0.25">
      <c r="A144" s="1" t="s">
        <v>8960</v>
      </c>
      <c r="B144" s="1" t="s">
        <v>2421</v>
      </c>
      <c r="C144" s="1" t="s">
        <v>4252</v>
      </c>
      <c r="D144" s="1" t="s">
        <v>10922</v>
      </c>
      <c r="E144">
        <f>SUMIF('2022'!$E$2:$E$5142,$D144,'2022'!$K$2:$K$5142)</f>
        <v>1</v>
      </c>
      <c r="F144">
        <f t="shared" si="4"/>
        <v>33</v>
      </c>
      <c r="G144" s="7">
        <f t="shared" si="5"/>
        <v>2.9411764705882351</v>
      </c>
      <c r="H144">
        <f>COUNTIF('2022'!$E$2:$E$5142,D144)</f>
        <v>34</v>
      </c>
    </row>
    <row r="145" spans="1:8" x14ac:dyDescent="0.25">
      <c r="A145" s="1" t="s">
        <v>8960</v>
      </c>
      <c r="B145" s="1" t="s">
        <v>19</v>
      </c>
      <c r="C145" s="1" t="s">
        <v>10991</v>
      </c>
      <c r="D145" s="1" t="s">
        <v>10992</v>
      </c>
      <c r="E145">
        <f>SUMIF('2022'!$E$2:$E$5142,$D145,'2022'!$K$2:$K$5142)</f>
        <v>0</v>
      </c>
      <c r="F145">
        <f t="shared" si="4"/>
        <v>29</v>
      </c>
      <c r="G145" s="7">
        <f t="shared" si="5"/>
        <v>0</v>
      </c>
      <c r="H145">
        <f>COUNTIF('2022'!$E$2:$E$5142,D145)</f>
        <v>29</v>
      </c>
    </row>
    <row r="146" spans="1:8" x14ac:dyDescent="0.25">
      <c r="A146" s="1" t="s">
        <v>8960</v>
      </c>
      <c r="B146" s="1" t="s">
        <v>19</v>
      </c>
      <c r="C146" s="1" t="s">
        <v>10991</v>
      </c>
      <c r="D146" s="1" t="s">
        <v>11046</v>
      </c>
      <c r="E146">
        <f>SUMIF('2022'!$E$2:$E$5142,$D146,'2022'!$K$2:$K$5142)</f>
        <v>0</v>
      </c>
      <c r="F146">
        <f t="shared" si="4"/>
        <v>26</v>
      </c>
      <c r="G146" s="7">
        <f t="shared" si="5"/>
        <v>0</v>
      </c>
      <c r="H146">
        <f>COUNTIF('2022'!$E$2:$E$5142,D146)</f>
        <v>26</v>
      </c>
    </row>
    <row r="147" spans="1:8" x14ac:dyDescent="0.25">
      <c r="A147" s="1" t="s">
        <v>8960</v>
      </c>
      <c r="B147" s="1" t="s">
        <v>19</v>
      </c>
      <c r="C147" s="1" t="s">
        <v>10991</v>
      </c>
      <c r="D147" s="1" t="s">
        <v>11097</v>
      </c>
      <c r="E147">
        <f>SUMIF('2022'!$E$2:$E$5142,$D147,'2022'!$K$2:$K$5142)</f>
        <v>0</v>
      </c>
      <c r="F147">
        <f t="shared" si="4"/>
        <v>25</v>
      </c>
      <c r="G147" s="7">
        <f t="shared" si="5"/>
        <v>0</v>
      </c>
      <c r="H147">
        <f>COUNTIF('2022'!$E$2:$E$5142,D147)</f>
        <v>25</v>
      </c>
    </row>
    <row r="148" spans="1:8" x14ac:dyDescent="0.25">
      <c r="A148" s="1" t="s">
        <v>8960</v>
      </c>
      <c r="B148" s="1" t="s">
        <v>19</v>
      </c>
      <c r="C148" s="1" t="s">
        <v>10991</v>
      </c>
      <c r="D148" s="1" t="s">
        <v>11116</v>
      </c>
      <c r="E148">
        <f>SUMIF('2022'!$E$2:$E$5142,$D148,'2022'!$K$2:$K$5142)</f>
        <v>0</v>
      </c>
      <c r="F148">
        <f t="shared" si="4"/>
        <v>20</v>
      </c>
      <c r="G148" s="7">
        <f t="shared" si="5"/>
        <v>0</v>
      </c>
      <c r="H148">
        <f>COUNTIF('2022'!$E$2:$E$5142,D148)</f>
        <v>20</v>
      </c>
    </row>
    <row r="149" spans="1:8" x14ac:dyDescent="0.25">
      <c r="A149" s="1" t="s">
        <v>8960</v>
      </c>
      <c r="B149" s="1" t="s">
        <v>19</v>
      </c>
      <c r="C149" s="1" t="s">
        <v>11188</v>
      </c>
      <c r="D149" s="1" t="s">
        <v>11189</v>
      </c>
      <c r="E149">
        <f>SUMIF('2022'!$E$2:$E$5142,$D149,'2022'!$K$2:$K$5142)</f>
        <v>0</v>
      </c>
      <c r="F149">
        <f t="shared" si="4"/>
        <v>41</v>
      </c>
      <c r="G149" s="7">
        <f t="shared" si="5"/>
        <v>0</v>
      </c>
      <c r="H149">
        <f>COUNTIF('2022'!$E$2:$E$5142,D149)</f>
        <v>41</v>
      </c>
    </row>
    <row r="150" spans="1:8" x14ac:dyDescent="0.25">
      <c r="A150" s="1" t="s">
        <v>8960</v>
      </c>
      <c r="B150" s="1" t="s">
        <v>19</v>
      </c>
      <c r="C150" s="1" t="s">
        <v>11188</v>
      </c>
      <c r="D150" s="1" t="s">
        <v>11272</v>
      </c>
      <c r="E150">
        <f>SUMIF('2022'!$E$2:$E$5142,$D150,'2022'!$K$2:$K$5142)</f>
        <v>0</v>
      </c>
      <c r="F150">
        <f t="shared" si="4"/>
        <v>39</v>
      </c>
      <c r="G150" s="7">
        <f t="shared" si="5"/>
        <v>0</v>
      </c>
      <c r="H150">
        <f>COUNTIF('2022'!$E$2:$E$5142,D150)</f>
        <v>39</v>
      </c>
    </row>
    <row r="151" spans="1:8" x14ac:dyDescent="0.25">
      <c r="A151" s="1" t="s">
        <v>8960</v>
      </c>
      <c r="B151" s="1" t="s">
        <v>2421</v>
      </c>
      <c r="C151" s="1" t="s">
        <v>11349</v>
      </c>
      <c r="D151" s="1" t="s">
        <v>11350</v>
      </c>
      <c r="E151">
        <f>SUMIF('2022'!$E$2:$E$5142,$D151,'2022'!$K$2:$K$5142)</f>
        <v>0</v>
      </c>
      <c r="F151">
        <f t="shared" si="4"/>
        <v>34</v>
      </c>
      <c r="G151" s="7">
        <f t="shared" si="5"/>
        <v>0</v>
      </c>
      <c r="H151">
        <f>COUNTIF('2022'!$E$2:$E$5142,D151)</f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C99F-B8F5-4D7C-9BC4-3C06D5D8C852}">
  <dimension ref="A1:P5142"/>
  <sheetViews>
    <sheetView workbookViewId="0">
      <selection activeCell="F30" sqref="F30"/>
    </sheetView>
  </sheetViews>
  <sheetFormatPr defaultColWidth="8.875" defaultRowHeight="16.5" x14ac:dyDescent="0.25"/>
  <cols>
    <col min="1" max="1" width="22.625" style="1" bestFit="1" customWidth="1"/>
    <col min="2" max="2" width="8.875" style="1"/>
    <col min="3" max="3" width="39.875" style="1" bestFit="1" customWidth="1"/>
    <col min="4" max="5" width="8.875" style="1"/>
    <col min="6" max="6" width="10.5" style="1" bestFit="1" customWidth="1"/>
    <col min="7" max="7" width="8.875" style="1"/>
    <col min="8" max="8" width="14.5" style="1" bestFit="1" customWidth="1"/>
    <col min="9" max="16384" width="8.875" style="1"/>
  </cols>
  <sheetData>
    <row r="1" spans="1:16" x14ac:dyDescent="0.25">
      <c r="A1" s="3" t="s">
        <v>0</v>
      </c>
      <c r="B1" s="3" t="s">
        <v>8</v>
      </c>
      <c r="C1" s="3" t="s">
        <v>2</v>
      </c>
      <c r="D1" s="3" t="s">
        <v>1</v>
      </c>
      <c r="E1" s="3" t="s">
        <v>3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  <c r="K1" s="4" t="s">
        <v>14</v>
      </c>
      <c r="O1" s="1" t="s">
        <v>15</v>
      </c>
      <c r="P1" s="1" t="s">
        <v>13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1111101001</v>
      </c>
      <c r="G2" s="1" t="s">
        <v>21</v>
      </c>
      <c r="H2" s="1" t="s">
        <v>22</v>
      </c>
      <c r="I2" s="1" t="s">
        <v>23</v>
      </c>
      <c r="J2" s="1" t="str">
        <f>IFERROR(VLOOKUP(H2,$O:$P,2,FALSE),0)</f>
        <v>2022-10-12 10:04:00</v>
      </c>
      <c r="K2" s="1">
        <f>IF(J2=0,0,1)</f>
        <v>1</v>
      </c>
      <c r="O2" s="5" t="s">
        <v>24</v>
      </c>
      <c r="P2" s="5" t="s">
        <v>25</v>
      </c>
    </row>
    <row r="3" spans="1:16" x14ac:dyDescent="0.25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>
        <v>1111101002</v>
      </c>
      <c r="G3" s="1" t="s">
        <v>26</v>
      </c>
      <c r="H3" s="1" t="s">
        <v>27</v>
      </c>
      <c r="J3" s="1" t="str">
        <f t="shared" ref="J3:J66" si="0">IFERROR(VLOOKUP(H3,$O:$P,2,FALSE),0)</f>
        <v>2022-11-02 13:40:24</v>
      </c>
      <c r="K3" s="1">
        <f t="shared" ref="K3:K66" si="1">IF(J3=0,0,1)</f>
        <v>1</v>
      </c>
      <c r="O3" s="5" t="s">
        <v>28</v>
      </c>
      <c r="P3" s="5" t="s">
        <v>29</v>
      </c>
    </row>
    <row r="4" spans="1:16" x14ac:dyDescent="0.25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>
        <v>1111101003</v>
      </c>
      <c r="G4" s="1" t="s">
        <v>30</v>
      </c>
      <c r="H4" s="1" t="s">
        <v>31</v>
      </c>
      <c r="I4" s="1" t="s">
        <v>32</v>
      </c>
      <c r="J4" s="1" t="str">
        <f t="shared" si="0"/>
        <v>2022-10-08 02:32:46</v>
      </c>
      <c r="K4" s="1">
        <f t="shared" si="1"/>
        <v>1</v>
      </c>
      <c r="O4" s="5" t="s">
        <v>33</v>
      </c>
      <c r="P4" s="5" t="s">
        <v>34</v>
      </c>
    </row>
    <row r="5" spans="1:16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  <c r="F5" s="1">
        <v>1111101004</v>
      </c>
      <c r="G5" s="1" t="s">
        <v>35</v>
      </c>
      <c r="H5" s="1" t="s">
        <v>36</v>
      </c>
      <c r="J5" s="1" t="str">
        <f t="shared" si="0"/>
        <v>2022-11-02 13:53:57</v>
      </c>
      <c r="K5" s="1">
        <f t="shared" si="1"/>
        <v>1</v>
      </c>
      <c r="O5" s="5" t="s">
        <v>37</v>
      </c>
      <c r="P5" s="5" t="s">
        <v>38</v>
      </c>
    </row>
    <row r="6" spans="1:16" x14ac:dyDescent="0.25">
      <c r="A6" s="1" t="s">
        <v>16</v>
      </c>
      <c r="B6" s="1" t="s">
        <v>17</v>
      </c>
      <c r="C6" s="1" t="s">
        <v>18</v>
      </c>
      <c r="D6" s="1" t="s">
        <v>19</v>
      </c>
      <c r="E6" s="1" t="s">
        <v>20</v>
      </c>
      <c r="F6" s="1">
        <v>1111101005</v>
      </c>
      <c r="G6" s="1" t="s">
        <v>39</v>
      </c>
      <c r="H6" s="1" t="s">
        <v>40</v>
      </c>
      <c r="I6" s="1" t="s">
        <v>32</v>
      </c>
      <c r="J6" s="1" t="str">
        <f t="shared" si="0"/>
        <v>2022-10-08 12:59:18</v>
      </c>
      <c r="K6" s="1">
        <f t="shared" si="1"/>
        <v>1</v>
      </c>
      <c r="O6" s="5" t="s">
        <v>41</v>
      </c>
      <c r="P6" s="5" t="s">
        <v>42</v>
      </c>
    </row>
    <row r="7" spans="1:16" x14ac:dyDescent="0.25">
      <c r="A7" s="1" t="s">
        <v>16</v>
      </c>
      <c r="B7" s="1" t="s">
        <v>17</v>
      </c>
      <c r="C7" s="1" t="s">
        <v>18</v>
      </c>
      <c r="D7" s="1" t="s">
        <v>19</v>
      </c>
      <c r="E7" s="1" t="s">
        <v>11418</v>
      </c>
      <c r="F7" s="1">
        <v>1111101006</v>
      </c>
      <c r="G7" s="1" t="s">
        <v>43</v>
      </c>
      <c r="H7" s="1" t="s">
        <v>44</v>
      </c>
      <c r="I7" s="1" t="s">
        <v>45</v>
      </c>
      <c r="J7" s="1" t="str">
        <f t="shared" si="0"/>
        <v>2022-10-07 19:49:45</v>
      </c>
      <c r="K7" s="1">
        <f t="shared" si="1"/>
        <v>1</v>
      </c>
      <c r="O7" s="5" t="s">
        <v>46</v>
      </c>
      <c r="P7" s="5" t="s">
        <v>47</v>
      </c>
    </row>
    <row r="8" spans="1:16" x14ac:dyDescent="0.25">
      <c r="A8" s="1" t="s">
        <v>16</v>
      </c>
      <c r="B8" s="1" t="s">
        <v>17</v>
      </c>
      <c r="C8" s="1" t="s">
        <v>18</v>
      </c>
      <c r="D8" s="1" t="s">
        <v>19</v>
      </c>
      <c r="E8" s="1" t="s">
        <v>20</v>
      </c>
      <c r="F8" s="1">
        <v>1111101007</v>
      </c>
      <c r="G8" s="1" t="s">
        <v>48</v>
      </c>
      <c r="H8" s="1" t="s">
        <v>49</v>
      </c>
      <c r="J8" s="1">
        <f t="shared" si="0"/>
        <v>0</v>
      </c>
      <c r="K8" s="1">
        <f t="shared" si="1"/>
        <v>0</v>
      </c>
      <c r="O8" s="5" t="s">
        <v>50</v>
      </c>
      <c r="P8" s="5" t="s">
        <v>51</v>
      </c>
    </row>
    <row r="9" spans="1:16" x14ac:dyDescent="0.25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>
        <v>1111101008</v>
      </c>
      <c r="G9" s="1" t="s">
        <v>52</v>
      </c>
      <c r="H9" s="1" t="s">
        <v>53</v>
      </c>
      <c r="I9" s="1" t="s">
        <v>54</v>
      </c>
      <c r="J9" s="1" t="str">
        <f t="shared" si="0"/>
        <v>2022-10-09 01:07:35</v>
      </c>
      <c r="K9" s="1">
        <f t="shared" si="1"/>
        <v>1</v>
      </c>
      <c r="O9" s="5" t="s">
        <v>55</v>
      </c>
      <c r="P9" s="5" t="s">
        <v>56</v>
      </c>
    </row>
    <row r="10" spans="1:16" x14ac:dyDescent="0.25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>
        <v>1111101009</v>
      </c>
      <c r="G10" s="1" t="s">
        <v>57</v>
      </c>
      <c r="H10" s="1" t="s">
        <v>58</v>
      </c>
      <c r="I10" s="1" t="s">
        <v>45</v>
      </c>
      <c r="J10" s="1" t="str">
        <f t="shared" si="0"/>
        <v>2022-10-07 23:07:28</v>
      </c>
      <c r="K10" s="1">
        <f t="shared" si="1"/>
        <v>1</v>
      </c>
      <c r="O10" s="5" t="s">
        <v>59</v>
      </c>
      <c r="P10" s="5" t="s">
        <v>60</v>
      </c>
    </row>
    <row r="11" spans="1:16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>
        <v>1111101010</v>
      </c>
      <c r="G11" s="1" t="s">
        <v>61</v>
      </c>
      <c r="H11" s="1" t="s">
        <v>62</v>
      </c>
      <c r="I11" s="1" t="s">
        <v>45</v>
      </c>
      <c r="J11" s="1">
        <f t="shared" si="0"/>
        <v>0</v>
      </c>
      <c r="K11" s="1">
        <f t="shared" si="1"/>
        <v>0</v>
      </c>
      <c r="O11" s="5" t="s">
        <v>63</v>
      </c>
      <c r="P11" s="5" t="s">
        <v>64</v>
      </c>
    </row>
    <row r="12" spans="1:16" x14ac:dyDescent="0.25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>
        <v>1111101011</v>
      </c>
      <c r="G12" s="1" t="s">
        <v>65</v>
      </c>
      <c r="H12" s="1" t="s">
        <v>66</v>
      </c>
      <c r="J12" s="1">
        <f t="shared" si="0"/>
        <v>0</v>
      </c>
      <c r="K12" s="1">
        <f t="shared" si="1"/>
        <v>0</v>
      </c>
      <c r="O12" s="5" t="s">
        <v>67</v>
      </c>
      <c r="P12" s="5" t="s">
        <v>68</v>
      </c>
    </row>
    <row r="13" spans="1:16" x14ac:dyDescent="0.2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>
        <v>1111101012</v>
      </c>
      <c r="G13" s="1" t="s">
        <v>69</v>
      </c>
      <c r="H13" s="1" t="s">
        <v>70</v>
      </c>
      <c r="I13" s="1" t="s">
        <v>45</v>
      </c>
      <c r="J13" s="1" t="str">
        <f t="shared" si="0"/>
        <v>2022-10-07 21:09:22</v>
      </c>
      <c r="K13" s="1">
        <f t="shared" si="1"/>
        <v>1</v>
      </c>
      <c r="O13" s="5" t="s">
        <v>71</v>
      </c>
      <c r="P13" s="5" t="s">
        <v>72</v>
      </c>
    </row>
    <row r="14" spans="1:16" x14ac:dyDescent="0.25">
      <c r="A14" s="1" t="s">
        <v>16</v>
      </c>
      <c r="B14" s="1" t="s">
        <v>17</v>
      </c>
      <c r="C14" s="1" t="s">
        <v>18</v>
      </c>
      <c r="D14" s="1" t="s">
        <v>19</v>
      </c>
      <c r="E14" s="1" t="s">
        <v>20</v>
      </c>
      <c r="F14" s="1">
        <v>1111101013</v>
      </c>
      <c r="G14" s="1" t="s">
        <v>73</v>
      </c>
      <c r="H14" s="1" t="s">
        <v>74</v>
      </c>
      <c r="J14" s="1">
        <f t="shared" si="0"/>
        <v>0</v>
      </c>
      <c r="K14" s="1">
        <f t="shared" si="1"/>
        <v>0</v>
      </c>
      <c r="O14" s="5" t="s">
        <v>75</v>
      </c>
      <c r="P14" s="5" t="s">
        <v>76</v>
      </c>
    </row>
    <row r="15" spans="1:16" x14ac:dyDescent="0.25">
      <c r="A15" s="1" t="s">
        <v>16</v>
      </c>
      <c r="B15" s="1" t="s">
        <v>17</v>
      </c>
      <c r="C15" s="1" t="s">
        <v>18</v>
      </c>
      <c r="D15" s="1" t="s">
        <v>19</v>
      </c>
      <c r="E15" s="1" t="s">
        <v>20</v>
      </c>
      <c r="F15" s="1">
        <v>1111101014</v>
      </c>
      <c r="G15" s="1" t="s">
        <v>77</v>
      </c>
      <c r="H15" s="1" t="s">
        <v>78</v>
      </c>
      <c r="I15" s="1" t="s">
        <v>79</v>
      </c>
      <c r="J15" s="1" t="str">
        <f t="shared" si="0"/>
        <v>2022-10-07 19:40:52</v>
      </c>
      <c r="K15" s="1">
        <f t="shared" si="1"/>
        <v>1</v>
      </c>
      <c r="O15" s="5" t="s">
        <v>80</v>
      </c>
      <c r="P15" s="5" t="s">
        <v>81</v>
      </c>
    </row>
    <row r="16" spans="1:16" x14ac:dyDescent="0.25">
      <c r="A16" s="1" t="s">
        <v>16</v>
      </c>
      <c r="B16" s="1" t="s">
        <v>17</v>
      </c>
      <c r="C16" s="1" t="s">
        <v>18</v>
      </c>
      <c r="D16" s="1" t="s">
        <v>19</v>
      </c>
      <c r="E16" s="1" t="s">
        <v>20</v>
      </c>
      <c r="F16" s="1">
        <v>1111101015</v>
      </c>
      <c r="G16" s="1" t="s">
        <v>82</v>
      </c>
      <c r="H16" s="1" t="s">
        <v>83</v>
      </c>
      <c r="I16" s="1" t="s">
        <v>45</v>
      </c>
      <c r="J16" s="1" t="str">
        <f t="shared" si="0"/>
        <v>2022-10-07 19:37:14</v>
      </c>
      <c r="K16" s="1">
        <f t="shared" si="1"/>
        <v>1</v>
      </c>
      <c r="O16" s="5" t="s">
        <v>84</v>
      </c>
      <c r="P16" s="5" t="s">
        <v>85</v>
      </c>
    </row>
    <row r="17" spans="1:16" x14ac:dyDescent="0.25">
      <c r="A17" s="1" t="s">
        <v>16</v>
      </c>
      <c r="B17" s="1" t="s">
        <v>17</v>
      </c>
      <c r="C17" s="1" t="s">
        <v>18</v>
      </c>
      <c r="D17" s="1" t="s">
        <v>19</v>
      </c>
      <c r="E17" s="1" t="s">
        <v>20</v>
      </c>
      <c r="F17" s="1">
        <v>1111101016</v>
      </c>
      <c r="G17" s="1" t="s">
        <v>86</v>
      </c>
      <c r="H17" s="1" t="s">
        <v>87</v>
      </c>
      <c r="J17" s="1">
        <f t="shared" si="0"/>
        <v>0</v>
      </c>
      <c r="K17" s="1">
        <f t="shared" si="1"/>
        <v>0</v>
      </c>
      <c r="O17" s="5" t="s">
        <v>88</v>
      </c>
      <c r="P17" s="5" t="s">
        <v>89</v>
      </c>
    </row>
    <row r="18" spans="1:16" x14ac:dyDescent="0.25">
      <c r="A18" s="1" t="s">
        <v>16</v>
      </c>
      <c r="B18" s="1" t="s">
        <v>17</v>
      </c>
      <c r="C18" s="1" t="s">
        <v>18</v>
      </c>
      <c r="D18" s="1" t="s">
        <v>19</v>
      </c>
      <c r="E18" s="1" t="s">
        <v>20</v>
      </c>
      <c r="F18" s="1">
        <v>1111101017</v>
      </c>
      <c r="G18" s="1" t="s">
        <v>90</v>
      </c>
      <c r="H18" s="1" t="s">
        <v>91</v>
      </c>
      <c r="I18" s="1" t="s">
        <v>45</v>
      </c>
      <c r="J18" s="1" t="str">
        <f t="shared" si="0"/>
        <v>2022-10-07 21:32:14</v>
      </c>
      <c r="K18" s="1">
        <f t="shared" si="1"/>
        <v>1</v>
      </c>
      <c r="O18" s="5" t="s">
        <v>92</v>
      </c>
      <c r="P18" s="5" t="s">
        <v>93</v>
      </c>
    </row>
    <row r="19" spans="1:16" x14ac:dyDescent="0.25">
      <c r="A19" s="1" t="s">
        <v>16</v>
      </c>
      <c r="B19" s="1" t="s">
        <v>17</v>
      </c>
      <c r="C19" s="1" t="s">
        <v>18</v>
      </c>
      <c r="D19" s="1" t="s">
        <v>19</v>
      </c>
      <c r="E19" s="1" t="s">
        <v>20</v>
      </c>
      <c r="F19" s="1">
        <v>1111101018</v>
      </c>
      <c r="G19" s="1" t="s">
        <v>94</v>
      </c>
      <c r="H19" s="1" t="s">
        <v>95</v>
      </c>
      <c r="I19" s="1" t="s">
        <v>45</v>
      </c>
      <c r="J19" s="1" t="str">
        <f t="shared" si="0"/>
        <v>2022-10-07 21:49:07</v>
      </c>
      <c r="K19" s="1">
        <f t="shared" si="1"/>
        <v>1</v>
      </c>
      <c r="O19" s="5" t="s">
        <v>96</v>
      </c>
      <c r="P19" s="5" t="s">
        <v>97</v>
      </c>
    </row>
    <row r="20" spans="1:16" x14ac:dyDescent="0.25">
      <c r="A20" s="1" t="s">
        <v>16</v>
      </c>
      <c r="B20" s="1" t="s">
        <v>17</v>
      </c>
      <c r="C20" s="1" t="s">
        <v>18</v>
      </c>
      <c r="D20" s="1" t="s">
        <v>19</v>
      </c>
      <c r="E20" s="1" t="s">
        <v>20</v>
      </c>
      <c r="F20" s="1">
        <v>1111101019</v>
      </c>
      <c r="G20" s="1" t="s">
        <v>98</v>
      </c>
      <c r="H20" s="1" t="s">
        <v>99</v>
      </c>
      <c r="I20" s="1" t="s">
        <v>45</v>
      </c>
      <c r="J20" s="1" t="str">
        <f t="shared" si="0"/>
        <v>2022-10-07 19:49:08</v>
      </c>
      <c r="K20" s="1">
        <f t="shared" si="1"/>
        <v>1</v>
      </c>
      <c r="O20" s="5" t="s">
        <v>100</v>
      </c>
      <c r="P20" s="5" t="s">
        <v>101</v>
      </c>
    </row>
    <row r="21" spans="1:16" x14ac:dyDescent="0.25">
      <c r="A21" s="1" t="s">
        <v>16</v>
      </c>
      <c r="B21" s="1" t="s">
        <v>17</v>
      </c>
      <c r="C21" s="1" t="s">
        <v>18</v>
      </c>
      <c r="D21" s="1" t="s">
        <v>19</v>
      </c>
      <c r="E21" s="1" t="s">
        <v>20</v>
      </c>
      <c r="F21" s="1">
        <v>1111101020</v>
      </c>
      <c r="G21" s="1" t="s">
        <v>102</v>
      </c>
      <c r="H21" s="1" t="s">
        <v>103</v>
      </c>
      <c r="I21" s="1" t="s">
        <v>32</v>
      </c>
      <c r="J21" s="1" t="str">
        <f t="shared" si="0"/>
        <v>2022-10-08 17:57:50</v>
      </c>
      <c r="K21" s="1">
        <f t="shared" si="1"/>
        <v>1</v>
      </c>
      <c r="O21" s="5" t="s">
        <v>104</v>
      </c>
      <c r="P21" s="5" t="s">
        <v>105</v>
      </c>
    </row>
    <row r="22" spans="1:16" x14ac:dyDescent="0.25">
      <c r="A22" s="1" t="s">
        <v>16</v>
      </c>
      <c r="B22" s="1" t="s">
        <v>17</v>
      </c>
      <c r="C22" s="1" t="s">
        <v>18</v>
      </c>
      <c r="D22" s="1" t="s">
        <v>19</v>
      </c>
      <c r="E22" s="1" t="s">
        <v>20</v>
      </c>
      <c r="F22" s="1">
        <v>1111101021</v>
      </c>
      <c r="G22" s="1" t="s">
        <v>106</v>
      </c>
      <c r="H22" s="1" t="s">
        <v>107</v>
      </c>
      <c r="I22" s="1" t="s">
        <v>45</v>
      </c>
      <c r="J22" s="1" t="str">
        <f t="shared" si="0"/>
        <v>2022-10-07 23:26:48</v>
      </c>
      <c r="K22" s="1">
        <f t="shared" si="1"/>
        <v>1</v>
      </c>
      <c r="O22" s="5" t="s">
        <v>108</v>
      </c>
      <c r="P22" s="5" t="s">
        <v>109</v>
      </c>
    </row>
    <row r="23" spans="1:16" x14ac:dyDescent="0.25">
      <c r="A23" s="1" t="s">
        <v>16</v>
      </c>
      <c r="B23" s="1" t="s">
        <v>17</v>
      </c>
      <c r="C23" s="1" t="s">
        <v>18</v>
      </c>
      <c r="D23" s="1" t="s">
        <v>19</v>
      </c>
      <c r="E23" s="1" t="s">
        <v>20</v>
      </c>
      <c r="F23" s="1">
        <v>1111101022</v>
      </c>
      <c r="G23" s="1" t="s">
        <v>110</v>
      </c>
      <c r="H23" s="1" t="s">
        <v>111</v>
      </c>
      <c r="I23" s="1" t="s">
        <v>54</v>
      </c>
      <c r="J23" s="1" t="str">
        <f t="shared" si="0"/>
        <v>2022-10-09 10:05:54</v>
      </c>
      <c r="K23" s="1">
        <f t="shared" si="1"/>
        <v>1</v>
      </c>
      <c r="O23" s="5" t="s">
        <v>112</v>
      </c>
      <c r="P23" s="5" t="s">
        <v>113</v>
      </c>
    </row>
    <row r="24" spans="1:16" x14ac:dyDescent="0.25">
      <c r="A24" s="1" t="s">
        <v>16</v>
      </c>
      <c r="B24" s="1" t="s">
        <v>17</v>
      </c>
      <c r="C24" s="1" t="s">
        <v>18</v>
      </c>
      <c r="D24" s="1" t="s">
        <v>19</v>
      </c>
      <c r="E24" s="1" t="s">
        <v>20</v>
      </c>
      <c r="F24" s="1">
        <v>1111101023</v>
      </c>
      <c r="G24" s="1" t="s">
        <v>114</v>
      </c>
      <c r="H24" s="1" t="s">
        <v>115</v>
      </c>
      <c r="I24" s="1" t="s">
        <v>45</v>
      </c>
      <c r="J24" s="1" t="str">
        <f t="shared" si="0"/>
        <v>2022-10-07 21:15:35</v>
      </c>
      <c r="K24" s="1">
        <f t="shared" si="1"/>
        <v>1</v>
      </c>
      <c r="O24" s="5" t="s">
        <v>116</v>
      </c>
      <c r="P24" s="5" t="s">
        <v>117</v>
      </c>
    </row>
    <row r="25" spans="1:16" x14ac:dyDescent="0.25">
      <c r="A25" s="1" t="s">
        <v>16</v>
      </c>
      <c r="B25" s="1" t="s">
        <v>17</v>
      </c>
      <c r="C25" s="1" t="s">
        <v>18</v>
      </c>
      <c r="D25" s="1" t="s">
        <v>19</v>
      </c>
      <c r="E25" s="1" t="s">
        <v>20</v>
      </c>
      <c r="F25" s="1">
        <v>1111101024</v>
      </c>
      <c r="G25" s="1" t="s">
        <v>118</v>
      </c>
      <c r="H25" s="1" t="s">
        <v>119</v>
      </c>
      <c r="I25" s="1" t="s">
        <v>45</v>
      </c>
      <c r="J25" s="1" t="str">
        <f t="shared" si="0"/>
        <v>2022-10-07 20:08:30</v>
      </c>
      <c r="K25" s="1">
        <f t="shared" si="1"/>
        <v>1</v>
      </c>
      <c r="O25" s="5" t="s">
        <v>120</v>
      </c>
      <c r="P25" s="5" t="s">
        <v>121</v>
      </c>
    </row>
    <row r="26" spans="1:16" x14ac:dyDescent="0.25">
      <c r="A26" s="1" t="s">
        <v>16</v>
      </c>
      <c r="B26" s="1" t="s">
        <v>17</v>
      </c>
      <c r="C26" s="1" t="s">
        <v>18</v>
      </c>
      <c r="D26" s="1" t="s">
        <v>19</v>
      </c>
      <c r="E26" s="1" t="s">
        <v>20</v>
      </c>
      <c r="F26" s="1">
        <v>1111101025</v>
      </c>
      <c r="G26" s="1" t="s">
        <v>122</v>
      </c>
      <c r="H26" s="1" t="s">
        <v>123</v>
      </c>
      <c r="I26" s="1" t="s">
        <v>32</v>
      </c>
      <c r="J26" s="1" t="str">
        <f t="shared" si="0"/>
        <v>2022-10-08 14:54:47</v>
      </c>
      <c r="K26" s="1">
        <f t="shared" si="1"/>
        <v>1</v>
      </c>
      <c r="O26" s="5" t="s">
        <v>124</v>
      </c>
      <c r="P26" s="5" t="s">
        <v>125</v>
      </c>
    </row>
    <row r="27" spans="1:16" x14ac:dyDescent="0.25">
      <c r="A27" s="1" t="s">
        <v>16</v>
      </c>
      <c r="B27" s="1" t="s">
        <v>17</v>
      </c>
      <c r="C27" s="1" t="s">
        <v>18</v>
      </c>
      <c r="D27" s="1" t="s">
        <v>19</v>
      </c>
      <c r="E27" s="1" t="s">
        <v>20</v>
      </c>
      <c r="F27" s="1">
        <v>1111101026</v>
      </c>
      <c r="G27" s="1" t="s">
        <v>126</v>
      </c>
      <c r="H27" s="1" t="s">
        <v>127</v>
      </c>
      <c r="I27" s="1" t="s">
        <v>45</v>
      </c>
      <c r="J27" s="1" t="str">
        <f t="shared" si="0"/>
        <v>2022-10-07 19:44:52</v>
      </c>
      <c r="K27" s="1">
        <f t="shared" si="1"/>
        <v>1</v>
      </c>
      <c r="O27" s="5" t="s">
        <v>128</v>
      </c>
      <c r="P27" s="5" t="s">
        <v>129</v>
      </c>
    </row>
    <row r="28" spans="1:16" x14ac:dyDescent="0.25">
      <c r="A28" s="1" t="s">
        <v>16</v>
      </c>
      <c r="B28" s="1" t="s">
        <v>17</v>
      </c>
      <c r="C28" s="1" t="s">
        <v>18</v>
      </c>
      <c r="D28" s="1" t="s">
        <v>19</v>
      </c>
      <c r="E28" s="1" t="s">
        <v>20</v>
      </c>
      <c r="F28" s="1">
        <v>1111101027</v>
      </c>
      <c r="G28" s="1" t="s">
        <v>130</v>
      </c>
      <c r="H28" s="1" t="s">
        <v>131</v>
      </c>
      <c r="I28" s="1" t="s">
        <v>45</v>
      </c>
      <c r="J28" s="1" t="str">
        <f t="shared" si="0"/>
        <v>2022-10-07 19:26:07</v>
      </c>
      <c r="K28" s="1">
        <f t="shared" si="1"/>
        <v>1</v>
      </c>
      <c r="O28" s="5" t="s">
        <v>132</v>
      </c>
      <c r="P28" s="5" t="s">
        <v>133</v>
      </c>
    </row>
    <row r="29" spans="1:16" x14ac:dyDescent="0.25">
      <c r="A29" s="1" t="s">
        <v>16</v>
      </c>
      <c r="B29" s="1" t="s">
        <v>17</v>
      </c>
      <c r="C29" s="1" t="s">
        <v>18</v>
      </c>
      <c r="D29" s="1" t="s">
        <v>19</v>
      </c>
      <c r="E29" s="1" t="s">
        <v>20</v>
      </c>
      <c r="F29" s="1">
        <v>1111101028</v>
      </c>
      <c r="G29" s="1" t="s">
        <v>134</v>
      </c>
      <c r="H29" s="1" t="s">
        <v>135</v>
      </c>
      <c r="I29" s="1" t="s">
        <v>54</v>
      </c>
      <c r="J29" s="1" t="str">
        <f t="shared" si="0"/>
        <v>2022-10-10 20:58:08</v>
      </c>
      <c r="K29" s="1">
        <f t="shared" si="1"/>
        <v>1</v>
      </c>
      <c r="O29" s="5" t="s">
        <v>136</v>
      </c>
      <c r="P29" s="5" t="s">
        <v>137</v>
      </c>
    </row>
    <row r="30" spans="1:16" x14ac:dyDescent="0.25">
      <c r="A30" s="1" t="s">
        <v>16</v>
      </c>
      <c r="B30" s="1" t="s">
        <v>17</v>
      </c>
      <c r="C30" s="1" t="s">
        <v>18</v>
      </c>
      <c r="D30" s="1" t="s">
        <v>19</v>
      </c>
      <c r="E30" s="1" t="s">
        <v>20</v>
      </c>
      <c r="F30" s="1">
        <v>1111101030</v>
      </c>
      <c r="G30" s="1" t="s">
        <v>138</v>
      </c>
      <c r="H30" s="1" t="s">
        <v>139</v>
      </c>
      <c r="I30" s="1" t="s">
        <v>45</v>
      </c>
      <c r="J30" s="1" t="str">
        <f t="shared" si="0"/>
        <v>2022-10-07 19:42:45</v>
      </c>
      <c r="K30" s="1">
        <f t="shared" si="1"/>
        <v>1</v>
      </c>
      <c r="O30" s="5" t="s">
        <v>140</v>
      </c>
      <c r="P30" s="5" t="s">
        <v>141</v>
      </c>
    </row>
    <row r="31" spans="1:16" x14ac:dyDescent="0.25">
      <c r="A31" s="1" t="s">
        <v>16</v>
      </c>
      <c r="B31" s="1" t="s">
        <v>17</v>
      </c>
      <c r="C31" s="1" t="s">
        <v>18</v>
      </c>
      <c r="D31" s="1" t="s">
        <v>19</v>
      </c>
      <c r="E31" s="1" t="s">
        <v>20</v>
      </c>
      <c r="F31" s="1">
        <v>1111101031</v>
      </c>
      <c r="G31" s="1" t="s">
        <v>142</v>
      </c>
      <c r="H31" s="1" t="s">
        <v>143</v>
      </c>
      <c r="J31" s="1" t="str">
        <f t="shared" si="0"/>
        <v>2022-11-02 14:05:26</v>
      </c>
      <c r="K31" s="1">
        <f t="shared" si="1"/>
        <v>1</v>
      </c>
      <c r="O31" s="5" t="s">
        <v>144</v>
      </c>
      <c r="P31" s="5" t="s">
        <v>145</v>
      </c>
    </row>
    <row r="32" spans="1:16" x14ac:dyDescent="0.25">
      <c r="A32" s="1" t="s">
        <v>16</v>
      </c>
      <c r="B32" s="1" t="s">
        <v>17</v>
      </c>
      <c r="C32" s="1" t="s">
        <v>18</v>
      </c>
      <c r="D32" s="1" t="s">
        <v>19</v>
      </c>
      <c r="E32" s="1" t="s">
        <v>20</v>
      </c>
      <c r="F32" s="1">
        <v>1111101032</v>
      </c>
      <c r="G32" s="1" t="s">
        <v>146</v>
      </c>
      <c r="H32" s="1" t="s">
        <v>147</v>
      </c>
      <c r="J32" s="1" t="str">
        <f t="shared" si="0"/>
        <v>2022-11-02 13:45:41</v>
      </c>
      <c r="K32" s="1">
        <f t="shared" si="1"/>
        <v>1</v>
      </c>
      <c r="O32" s="5" t="s">
        <v>148</v>
      </c>
      <c r="P32" s="5" t="s">
        <v>149</v>
      </c>
    </row>
    <row r="33" spans="1:16" x14ac:dyDescent="0.25">
      <c r="A33" s="1" t="s">
        <v>16</v>
      </c>
      <c r="B33" s="1" t="s">
        <v>17</v>
      </c>
      <c r="C33" s="1" t="s">
        <v>18</v>
      </c>
      <c r="D33" s="1" t="s">
        <v>19</v>
      </c>
      <c r="E33" s="1" t="s">
        <v>20</v>
      </c>
      <c r="F33" s="1">
        <v>1111101033</v>
      </c>
      <c r="G33" s="1" t="s">
        <v>150</v>
      </c>
      <c r="H33" s="1" t="s">
        <v>151</v>
      </c>
      <c r="I33" s="1" t="s">
        <v>45</v>
      </c>
      <c r="J33" s="1" t="str">
        <f t="shared" si="0"/>
        <v>2022-10-07 19:30:09</v>
      </c>
      <c r="K33" s="1">
        <f t="shared" si="1"/>
        <v>1</v>
      </c>
      <c r="O33" s="5" t="s">
        <v>152</v>
      </c>
      <c r="P33" s="5" t="s">
        <v>153</v>
      </c>
    </row>
    <row r="34" spans="1:16" x14ac:dyDescent="0.25">
      <c r="A34" s="1" t="s">
        <v>16</v>
      </c>
      <c r="B34" s="1" t="s">
        <v>17</v>
      </c>
      <c r="C34" s="1" t="s">
        <v>18</v>
      </c>
      <c r="D34" s="1" t="s">
        <v>19</v>
      </c>
      <c r="E34" s="1" t="s">
        <v>20</v>
      </c>
      <c r="F34" s="1">
        <v>1111101034</v>
      </c>
      <c r="G34" s="1" t="s">
        <v>154</v>
      </c>
      <c r="H34" s="1" t="s">
        <v>155</v>
      </c>
      <c r="I34" s="1" t="s">
        <v>32</v>
      </c>
      <c r="J34" s="1" t="str">
        <f t="shared" si="0"/>
        <v>2022-10-08 17:08:46</v>
      </c>
      <c r="K34" s="1">
        <f t="shared" si="1"/>
        <v>1</v>
      </c>
      <c r="O34" s="5" t="s">
        <v>156</v>
      </c>
      <c r="P34" s="5" t="s">
        <v>157</v>
      </c>
    </row>
    <row r="35" spans="1:16" x14ac:dyDescent="0.25">
      <c r="A35" s="1" t="s">
        <v>16</v>
      </c>
      <c r="B35" s="1" t="s">
        <v>17</v>
      </c>
      <c r="C35" s="1" t="s">
        <v>18</v>
      </c>
      <c r="D35" s="1" t="s">
        <v>19</v>
      </c>
      <c r="E35" s="1" t="s">
        <v>20</v>
      </c>
      <c r="F35" s="1">
        <v>1111101035</v>
      </c>
      <c r="G35" s="1" t="s">
        <v>158</v>
      </c>
      <c r="H35" s="1" t="s">
        <v>159</v>
      </c>
      <c r="J35" s="1" t="str">
        <f t="shared" si="0"/>
        <v>2022-11-02 13:56:01</v>
      </c>
      <c r="K35" s="1">
        <f t="shared" si="1"/>
        <v>1</v>
      </c>
      <c r="O35" s="5" t="s">
        <v>160</v>
      </c>
      <c r="P35" s="5" t="s">
        <v>161</v>
      </c>
    </row>
    <row r="36" spans="1:16" x14ac:dyDescent="0.25">
      <c r="A36" s="1" t="s">
        <v>16</v>
      </c>
      <c r="B36" s="1" t="s">
        <v>17</v>
      </c>
      <c r="C36" s="1" t="s">
        <v>18</v>
      </c>
      <c r="D36" s="1" t="s">
        <v>19</v>
      </c>
      <c r="E36" s="1" t="s">
        <v>20</v>
      </c>
      <c r="F36" s="1">
        <v>1111101036</v>
      </c>
      <c r="G36" s="1" t="s">
        <v>162</v>
      </c>
      <c r="H36" s="1" t="s">
        <v>163</v>
      </c>
      <c r="I36" s="1" t="s">
        <v>32</v>
      </c>
      <c r="J36" s="1" t="str">
        <f t="shared" si="0"/>
        <v>2022-10-08 14:05:04</v>
      </c>
      <c r="K36" s="1">
        <f t="shared" si="1"/>
        <v>1</v>
      </c>
      <c r="O36" s="5" t="s">
        <v>164</v>
      </c>
      <c r="P36" s="5" t="s">
        <v>165</v>
      </c>
    </row>
    <row r="37" spans="1:16" x14ac:dyDescent="0.25">
      <c r="A37" s="1" t="s">
        <v>16</v>
      </c>
      <c r="B37" s="1" t="s">
        <v>17</v>
      </c>
      <c r="C37" s="1" t="s">
        <v>18</v>
      </c>
      <c r="D37" s="1" t="s">
        <v>19</v>
      </c>
      <c r="E37" s="1" t="s">
        <v>20</v>
      </c>
      <c r="F37" s="1">
        <v>1111101037</v>
      </c>
      <c r="G37" s="1" t="s">
        <v>166</v>
      </c>
      <c r="H37" s="1" t="s">
        <v>167</v>
      </c>
      <c r="I37" s="1" t="s">
        <v>45</v>
      </c>
      <c r="J37" s="1" t="str">
        <f t="shared" si="0"/>
        <v>2022-10-07 19:06:24</v>
      </c>
      <c r="K37" s="1">
        <f t="shared" si="1"/>
        <v>1</v>
      </c>
      <c r="O37" s="5" t="s">
        <v>168</v>
      </c>
      <c r="P37" s="5" t="s">
        <v>169</v>
      </c>
    </row>
    <row r="38" spans="1:16" x14ac:dyDescent="0.25">
      <c r="A38" s="1" t="s">
        <v>16</v>
      </c>
      <c r="B38" s="1" t="s">
        <v>17</v>
      </c>
      <c r="C38" s="1" t="s">
        <v>18</v>
      </c>
      <c r="D38" s="1" t="s">
        <v>19</v>
      </c>
      <c r="E38" s="1" t="s">
        <v>20</v>
      </c>
      <c r="F38" s="1">
        <v>1111101038</v>
      </c>
      <c r="G38" s="1" t="s">
        <v>170</v>
      </c>
      <c r="H38" s="1" t="s">
        <v>171</v>
      </c>
      <c r="I38" s="1" t="s">
        <v>172</v>
      </c>
      <c r="J38" s="1" t="str">
        <f t="shared" si="0"/>
        <v>2022-10-07 19:42:51</v>
      </c>
      <c r="K38" s="1">
        <f t="shared" si="1"/>
        <v>1</v>
      </c>
      <c r="O38" s="5" t="s">
        <v>173</v>
      </c>
      <c r="P38" s="5" t="s">
        <v>174</v>
      </c>
    </row>
    <row r="39" spans="1:16" x14ac:dyDescent="0.25">
      <c r="A39" s="1" t="s">
        <v>16</v>
      </c>
      <c r="B39" s="1" t="s">
        <v>17</v>
      </c>
      <c r="C39" s="1" t="s">
        <v>18</v>
      </c>
      <c r="D39" s="1" t="s">
        <v>19</v>
      </c>
      <c r="E39" s="1" t="s">
        <v>20</v>
      </c>
      <c r="F39" s="1">
        <v>1111101039</v>
      </c>
      <c r="G39" s="1" t="s">
        <v>175</v>
      </c>
      <c r="H39" s="1" t="s">
        <v>176</v>
      </c>
      <c r="I39" s="1" t="s">
        <v>32</v>
      </c>
      <c r="J39" s="1" t="str">
        <f t="shared" si="0"/>
        <v>2022-10-08 18:19:04</v>
      </c>
      <c r="K39" s="1">
        <f t="shared" si="1"/>
        <v>1</v>
      </c>
      <c r="O39" s="5" t="s">
        <v>177</v>
      </c>
      <c r="P39" s="5" t="s">
        <v>178</v>
      </c>
    </row>
    <row r="40" spans="1:16" x14ac:dyDescent="0.25">
      <c r="A40" s="1" t="s">
        <v>16</v>
      </c>
      <c r="B40" s="1" t="s">
        <v>17</v>
      </c>
      <c r="C40" s="1" t="s">
        <v>18</v>
      </c>
      <c r="D40" s="1" t="s">
        <v>19</v>
      </c>
      <c r="E40" s="1" t="s">
        <v>20</v>
      </c>
      <c r="F40" s="1">
        <v>1111101040</v>
      </c>
      <c r="G40" s="1" t="s">
        <v>179</v>
      </c>
      <c r="H40" s="1" t="s">
        <v>180</v>
      </c>
      <c r="J40" s="1" t="str">
        <f t="shared" si="0"/>
        <v>2022-11-02 13:53:27</v>
      </c>
      <c r="K40" s="1">
        <f t="shared" si="1"/>
        <v>1</v>
      </c>
      <c r="O40" s="5" t="s">
        <v>181</v>
      </c>
      <c r="P40" s="5" t="s">
        <v>182</v>
      </c>
    </row>
    <row r="41" spans="1:16" x14ac:dyDescent="0.25">
      <c r="A41" s="1" t="s">
        <v>16</v>
      </c>
      <c r="B41" s="1" t="s">
        <v>17</v>
      </c>
      <c r="C41" s="1" t="s">
        <v>18</v>
      </c>
      <c r="D41" s="1" t="s">
        <v>19</v>
      </c>
      <c r="E41" s="1" t="s">
        <v>20</v>
      </c>
      <c r="F41" s="1">
        <v>1111101041</v>
      </c>
      <c r="G41" s="1" t="s">
        <v>183</v>
      </c>
      <c r="H41" s="1" t="s">
        <v>184</v>
      </c>
      <c r="I41" s="1" t="s">
        <v>45</v>
      </c>
      <c r="J41" s="1" t="str">
        <f t="shared" si="0"/>
        <v>2022-10-07 19:09:23</v>
      </c>
      <c r="K41" s="1">
        <f t="shared" si="1"/>
        <v>1</v>
      </c>
      <c r="O41" s="5" t="s">
        <v>185</v>
      </c>
      <c r="P41" s="5" t="s">
        <v>186</v>
      </c>
    </row>
    <row r="42" spans="1:16" x14ac:dyDescent="0.25">
      <c r="A42" s="1" t="s">
        <v>16</v>
      </c>
      <c r="B42" s="1" t="s">
        <v>17</v>
      </c>
      <c r="C42" s="1" t="s">
        <v>18</v>
      </c>
      <c r="D42" s="1" t="s">
        <v>19</v>
      </c>
      <c r="E42" s="1" t="s">
        <v>20</v>
      </c>
      <c r="F42" s="1">
        <v>1111101042</v>
      </c>
      <c r="G42" s="1" t="s">
        <v>187</v>
      </c>
      <c r="H42" s="1" t="s">
        <v>188</v>
      </c>
      <c r="I42" s="1" t="s">
        <v>32</v>
      </c>
      <c r="J42" s="1" t="str">
        <f t="shared" si="0"/>
        <v>2022-10-08 19:23:17</v>
      </c>
      <c r="K42" s="1">
        <f t="shared" si="1"/>
        <v>1</v>
      </c>
      <c r="O42" s="5" t="s">
        <v>189</v>
      </c>
      <c r="P42" s="5" t="s">
        <v>190</v>
      </c>
    </row>
    <row r="43" spans="1:16" x14ac:dyDescent="0.25">
      <c r="A43" s="1" t="s">
        <v>16</v>
      </c>
      <c r="B43" s="1" t="s">
        <v>17</v>
      </c>
      <c r="C43" s="1" t="s">
        <v>18</v>
      </c>
      <c r="D43" s="1" t="s">
        <v>19</v>
      </c>
      <c r="E43" s="1" t="s">
        <v>20</v>
      </c>
      <c r="F43" s="1">
        <v>1111101043</v>
      </c>
      <c r="G43" s="1" t="s">
        <v>191</v>
      </c>
      <c r="H43" s="1" t="s">
        <v>192</v>
      </c>
      <c r="I43" s="1" t="s">
        <v>45</v>
      </c>
      <c r="J43" s="1" t="str">
        <f t="shared" si="0"/>
        <v>2022-10-07 19:19:45</v>
      </c>
      <c r="K43" s="1">
        <f t="shared" si="1"/>
        <v>1</v>
      </c>
      <c r="O43" s="5" t="s">
        <v>193</v>
      </c>
      <c r="P43" s="5" t="s">
        <v>194</v>
      </c>
    </row>
    <row r="44" spans="1:16" x14ac:dyDescent="0.25">
      <c r="A44" s="1" t="s">
        <v>16</v>
      </c>
      <c r="B44" s="1" t="s">
        <v>17</v>
      </c>
      <c r="C44" s="1" t="s">
        <v>18</v>
      </c>
      <c r="D44" s="1" t="s">
        <v>19</v>
      </c>
      <c r="E44" s="1" t="s">
        <v>20</v>
      </c>
      <c r="F44" s="1">
        <v>1111101044</v>
      </c>
      <c r="G44" s="1" t="s">
        <v>195</v>
      </c>
      <c r="H44" s="1" t="s">
        <v>196</v>
      </c>
      <c r="I44" s="1" t="s">
        <v>45</v>
      </c>
      <c r="J44" s="1" t="str">
        <f t="shared" si="0"/>
        <v>2022-10-07 19:36:19</v>
      </c>
      <c r="K44" s="1">
        <f t="shared" si="1"/>
        <v>1</v>
      </c>
      <c r="O44" s="5" t="s">
        <v>197</v>
      </c>
      <c r="P44" s="5" t="s">
        <v>198</v>
      </c>
    </row>
    <row r="45" spans="1:16" x14ac:dyDescent="0.25">
      <c r="A45" s="1" t="s">
        <v>16</v>
      </c>
      <c r="B45" s="1" t="s">
        <v>17</v>
      </c>
      <c r="C45" s="1" t="s">
        <v>18</v>
      </c>
      <c r="D45" s="1" t="s">
        <v>19</v>
      </c>
      <c r="E45" s="1" t="s">
        <v>20</v>
      </c>
      <c r="F45" s="1">
        <v>1111101045</v>
      </c>
      <c r="G45" s="1" t="s">
        <v>199</v>
      </c>
      <c r="H45" s="1" t="s">
        <v>200</v>
      </c>
      <c r="I45" s="1" t="s">
        <v>45</v>
      </c>
      <c r="J45" s="1" t="str">
        <f t="shared" si="0"/>
        <v>2022-10-07 19:04:48</v>
      </c>
      <c r="K45" s="1">
        <f t="shared" si="1"/>
        <v>1</v>
      </c>
      <c r="O45" s="5" t="s">
        <v>201</v>
      </c>
      <c r="P45" s="5" t="s">
        <v>202</v>
      </c>
    </row>
    <row r="46" spans="1:16" x14ac:dyDescent="0.25">
      <c r="A46" s="1" t="s">
        <v>16</v>
      </c>
      <c r="B46" s="1" t="s">
        <v>17</v>
      </c>
      <c r="C46" s="1" t="s">
        <v>18</v>
      </c>
      <c r="D46" s="1" t="s">
        <v>19</v>
      </c>
      <c r="E46" s="1" t="s">
        <v>20</v>
      </c>
      <c r="F46" s="1">
        <v>1111101046</v>
      </c>
      <c r="G46" s="1" t="s">
        <v>203</v>
      </c>
      <c r="H46" s="1" t="s">
        <v>204</v>
      </c>
      <c r="I46" s="1" t="s">
        <v>45</v>
      </c>
      <c r="J46" s="1" t="str">
        <f t="shared" si="0"/>
        <v>2022-10-07 23:46:56</v>
      </c>
      <c r="K46" s="1">
        <f t="shared" si="1"/>
        <v>1</v>
      </c>
      <c r="O46" s="5" t="s">
        <v>205</v>
      </c>
      <c r="P46" s="5" t="s">
        <v>206</v>
      </c>
    </row>
    <row r="47" spans="1:16" x14ac:dyDescent="0.25">
      <c r="A47" s="1" t="s">
        <v>16</v>
      </c>
      <c r="B47" s="1" t="s">
        <v>17</v>
      </c>
      <c r="C47" s="1" t="s">
        <v>18</v>
      </c>
      <c r="D47" s="1" t="s">
        <v>19</v>
      </c>
      <c r="E47" s="1" t="s">
        <v>20</v>
      </c>
      <c r="F47" s="1">
        <v>1111101047</v>
      </c>
      <c r="G47" s="1" t="s">
        <v>207</v>
      </c>
      <c r="H47" s="1" t="s">
        <v>208</v>
      </c>
      <c r="I47" s="1" t="s">
        <v>45</v>
      </c>
      <c r="J47" s="1" t="str">
        <f t="shared" si="0"/>
        <v>2022-10-07 19:20:08</v>
      </c>
      <c r="K47" s="1">
        <f t="shared" si="1"/>
        <v>1</v>
      </c>
      <c r="O47" s="5" t="s">
        <v>209</v>
      </c>
      <c r="P47" s="5" t="s">
        <v>210</v>
      </c>
    </row>
    <row r="48" spans="1:16" x14ac:dyDescent="0.25">
      <c r="A48" s="1" t="s">
        <v>16</v>
      </c>
      <c r="B48" s="1" t="s">
        <v>17</v>
      </c>
      <c r="C48" s="1" t="s">
        <v>18</v>
      </c>
      <c r="D48" s="1" t="s">
        <v>19</v>
      </c>
      <c r="E48" s="1" t="s">
        <v>20</v>
      </c>
      <c r="F48" s="1">
        <v>1111101048</v>
      </c>
      <c r="G48" s="1" t="s">
        <v>211</v>
      </c>
      <c r="H48" s="1" t="s">
        <v>212</v>
      </c>
      <c r="I48" s="1" t="s">
        <v>45</v>
      </c>
      <c r="J48" s="1" t="str">
        <f t="shared" si="0"/>
        <v>2022-10-07 19:10:25</v>
      </c>
      <c r="K48" s="1">
        <f t="shared" si="1"/>
        <v>1</v>
      </c>
      <c r="O48" s="5" t="s">
        <v>213</v>
      </c>
      <c r="P48" s="5" t="s">
        <v>214</v>
      </c>
    </row>
    <row r="49" spans="1:16" x14ac:dyDescent="0.25">
      <c r="A49" s="1" t="s">
        <v>16</v>
      </c>
      <c r="B49" s="1" t="s">
        <v>17</v>
      </c>
      <c r="C49" s="1" t="s">
        <v>18</v>
      </c>
      <c r="D49" s="1" t="s">
        <v>19</v>
      </c>
      <c r="E49" s="1" t="s">
        <v>20</v>
      </c>
      <c r="F49" s="1">
        <v>1111101049</v>
      </c>
      <c r="G49" s="1" t="s">
        <v>215</v>
      </c>
      <c r="H49" s="1" t="s">
        <v>216</v>
      </c>
      <c r="J49" s="1" t="str">
        <f t="shared" si="0"/>
        <v>2022-11-02 13:55:43</v>
      </c>
      <c r="K49" s="1">
        <f t="shared" si="1"/>
        <v>1</v>
      </c>
      <c r="O49" s="5" t="s">
        <v>217</v>
      </c>
      <c r="P49" s="5" t="s">
        <v>218</v>
      </c>
    </row>
    <row r="50" spans="1:16" x14ac:dyDescent="0.25">
      <c r="A50" s="1" t="s">
        <v>16</v>
      </c>
      <c r="B50" s="1" t="s">
        <v>17</v>
      </c>
      <c r="C50" s="1" t="s">
        <v>18</v>
      </c>
      <c r="D50" s="1" t="s">
        <v>19</v>
      </c>
      <c r="E50" s="1" t="s">
        <v>20</v>
      </c>
      <c r="F50" s="1">
        <v>1111101050</v>
      </c>
      <c r="G50" s="1" t="s">
        <v>219</v>
      </c>
      <c r="H50" s="1" t="s">
        <v>220</v>
      </c>
      <c r="J50" s="1">
        <f t="shared" si="0"/>
        <v>0</v>
      </c>
      <c r="K50" s="1">
        <f t="shared" si="1"/>
        <v>0</v>
      </c>
      <c r="O50" s="5" t="s">
        <v>221</v>
      </c>
      <c r="P50" s="5" t="s">
        <v>222</v>
      </c>
    </row>
    <row r="51" spans="1:16" x14ac:dyDescent="0.25">
      <c r="A51" s="1" t="s">
        <v>16</v>
      </c>
      <c r="B51" s="1" t="s">
        <v>17</v>
      </c>
      <c r="C51" s="1" t="s">
        <v>18</v>
      </c>
      <c r="D51" s="1" t="s">
        <v>19</v>
      </c>
      <c r="E51" s="1" t="s">
        <v>20</v>
      </c>
      <c r="F51" s="1">
        <v>1111101051</v>
      </c>
      <c r="G51" s="1" t="s">
        <v>223</v>
      </c>
      <c r="H51" s="1" t="s">
        <v>224</v>
      </c>
      <c r="J51" s="1">
        <f t="shared" si="0"/>
        <v>0</v>
      </c>
      <c r="K51" s="1">
        <f t="shared" si="1"/>
        <v>0</v>
      </c>
      <c r="O51" s="5" t="s">
        <v>225</v>
      </c>
      <c r="P51" s="5" t="s">
        <v>226</v>
      </c>
    </row>
    <row r="52" spans="1:16" x14ac:dyDescent="0.25">
      <c r="A52" s="1" t="s">
        <v>16</v>
      </c>
      <c r="B52" s="1" t="s">
        <v>17</v>
      </c>
      <c r="C52" s="1" t="s">
        <v>227</v>
      </c>
      <c r="D52" s="1" t="s">
        <v>19</v>
      </c>
      <c r="E52" s="1" t="s">
        <v>228</v>
      </c>
      <c r="F52" s="1">
        <v>1111102001</v>
      </c>
      <c r="G52" s="1" t="s">
        <v>229</v>
      </c>
      <c r="H52" s="1" t="s">
        <v>230</v>
      </c>
      <c r="J52" s="1" t="str">
        <f t="shared" si="0"/>
        <v>2022-10-31 15:41:31</v>
      </c>
      <c r="K52" s="1">
        <f t="shared" si="1"/>
        <v>1</v>
      </c>
      <c r="O52" s="5" t="s">
        <v>231</v>
      </c>
      <c r="P52" s="5" t="s">
        <v>232</v>
      </c>
    </row>
    <row r="53" spans="1:16" x14ac:dyDescent="0.25">
      <c r="A53" s="1" t="s">
        <v>16</v>
      </c>
      <c r="B53" s="1" t="s">
        <v>17</v>
      </c>
      <c r="C53" s="1" t="s">
        <v>227</v>
      </c>
      <c r="D53" s="1" t="s">
        <v>19</v>
      </c>
      <c r="E53" s="1" t="s">
        <v>228</v>
      </c>
      <c r="F53" s="1">
        <v>1111102002</v>
      </c>
      <c r="G53" s="1" t="s">
        <v>233</v>
      </c>
      <c r="H53" s="1" t="s">
        <v>234</v>
      </c>
      <c r="J53" s="1">
        <f t="shared" si="0"/>
        <v>0</v>
      </c>
      <c r="K53" s="1">
        <f t="shared" si="1"/>
        <v>0</v>
      </c>
      <c r="O53" s="5" t="s">
        <v>235</v>
      </c>
      <c r="P53" s="5" t="s">
        <v>236</v>
      </c>
    </row>
    <row r="54" spans="1:16" x14ac:dyDescent="0.25">
      <c r="A54" s="1" t="s">
        <v>16</v>
      </c>
      <c r="B54" s="1" t="s">
        <v>17</v>
      </c>
      <c r="C54" s="1" t="s">
        <v>227</v>
      </c>
      <c r="D54" s="1" t="s">
        <v>19</v>
      </c>
      <c r="E54" s="1" t="s">
        <v>228</v>
      </c>
      <c r="F54" s="1">
        <v>1111102003</v>
      </c>
      <c r="G54" s="1" t="s">
        <v>237</v>
      </c>
      <c r="H54" s="1" t="s">
        <v>238</v>
      </c>
      <c r="J54" s="1">
        <f t="shared" si="0"/>
        <v>0</v>
      </c>
      <c r="K54" s="1">
        <f t="shared" si="1"/>
        <v>0</v>
      </c>
      <c r="O54" s="5" t="s">
        <v>239</v>
      </c>
      <c r="P54" s="5" t="s">
        <v>240</v>
      </c>
    </row>
    <row r="55" spans="1:16" x14ac:dyDescent="0.25">
      <c r="A55" s="1" t="s">
        <v>16</v>
      </c>
      <c r="B55" s="1" t="s">
        <v>17</v>
      </c>
      <c r="C55" s="1" t="s">
        <v>227</v>
      </c>
      <c r="D55" s="1" t="s">
        <v>19</v>
      </c>
      <c r="E55" s="1" t="s">
        <v>228</v>
      </c>
      <c r="F55" s="1">
        <v>1111102004</v>
      </c>
      <c r="G55" s="1" t="s">
        <v>241</v>
      </c>
      <c r="H55" s="1" t="s">
        <v>242</v>
      </c>
      <c r="J55" s="1" t="str">
        <f t="shared" si="0"/>
        <v>2022-11-01 19:49:13</v>
      </c>
      <c r="K55" s="1">
        <f t="shared" si="1"/>
        <v>1</v>
      </c>
      <c r="O55" s="5" t="s">
        <v>243</v>
      </c>
      <c r="P55" s="5" t="s">
        <v>244</v>
      </c>
    </row>
    <row r="56" spans="1:16" x14ac:dyDescent="0.25">
      <c r="A56" s="1" t="s">
        <v>16</v>
      </c>
      <c r="B56" s="1" t="s">
        <v>17</v>
      </c>
      <c r="C56" s="1" t="s">
        <v>227</v>
      </c>
      <c r="D56" s="1" t="s">
        <v>19</v>
      </c>
      <c r="E56" s="1" t="s">
        <v>228</v>
      </c>
      <c r="F56" s="1">
        <v>1111102005</v>
      </c>
      <c r="G56" s="1" t="s">
        <v>245</v>
      </c>
      <c r="H56" s="1" t="s">
        <v>246</v>
      </c>
      <c r="J56" s="1">
        <f t="shared" si="0"/>
        <v>0</v>
      </c>
      <c r="K56" s="1">
        <f t="shared" si="1"/>
        <v>0</v>
      </c>
      <c r="O56" s="5" t="s">
        <v>247</v>
      </c>
      <c r="P56" s="5" t="s">
        <v>248</v>
      </c>
    </row>
    <row r="57" spans="1:16" x14ac:dyDescent="0.25">
      <c r="A57" s="1" t="s">
        <v>16</v>
      </c>
      <c r="B57" s="1" t="s">
        <v>17</v>
      </c>
      <c r="C57" s="1" t="s">
        <v>227</v>
      </c>
      <c r="D57" s="1" t="s">
        <v>19</v>
      </c>
      <c r="E57" s="1" t="s">
        <v>228</v>
      </c>
      <c r="F57" s="1">
        <v>1111102006</v>
      </c>
      <c r="G57" s="1" t="s">
        <v>249</v>
      </c>
      <c r="H57" s="1" t="s">
        <v>250</v>
      </c>
      <c r="J57" s="1">
        <f t="shared" si="0"/>
        <v>0</v>
      </c>
      <c r="K57" s="1">
        <f t="shared" si="1"/>
        <v>0</v>
      </c>
      <c r="O57" s="5" t="s">
        <v>251</v>
      </c>
      <c r="P57" s="5" t="s">
        <v>252</v>
      </c>
    </row>
    <row r="58" spans="1:16" x14ac:dyDescent="0.25">
      <c r="A58" s="1" t="s">
        <v>16</v>
      </c>
      <c r="B58" s="1" t="s">
        <v>17</v>
      </c>
      <c r="C58" s="1" t="s">
        <v>227</v>
      </c>
      <c r="D58" s="1" t="s">
        <v>19</v>
      </c>
      <c r="E58" s="1" t="s">
        <v>228</v>
      </c>
      <c r="F58" s="1">
        <v>1111102007</v>
      </c>
      <c r="G58" s="1" t="s">
        <v>253</v>
      </c>
      <c r="H58" s="1" t="s">
        <v>254</v>
      </c>
      <c r="J58" s="1" t="str">
        <f t="shared" si="0"/>
        <v>2022-10-31 15:39:09</v>
      </c>
      <c r="K58" s="1">
        <f t="shared" si="1"/>
        <v>1</v>
      </c>
      <c r="O58" s="5" t="s">
        <v>255</v>
      </c>
      <c r="P58" s="5" t="s">
        <v>256</v>
      </c>
    </row>
    <row r="59" spans="1:16" x14ac:dyDescent="0.25">
      <c r="A59" s="1" t="s">
        <v>16</v>
      </c>
      <c r="B59" s="1" t="s">
        <v>17</v>
      </c>
      <c r="C59" s="1" t="s">
        <v>227</v>
      </c>
      <c r="D59" s="1" t="s">
        <v>19</v>
      </c>
      <c r="E59" s="1" t="s">
        <v>228</v>
      </c>
      <c r="F59" s="1">
        <v>1111102008</v>
      </c>
      <c r="G59" s="1" t="s">
        <v>257</v>
      </c>
      <c r="H59" s="1" t="s">
        <v>258</v>
      </c>
      <c r="J59" s="1">
        <f t="shared" si="0"/>
        <v>0</v>
      </c>
      <c r="K59" s="1">
        <f t="shared" si="1"/>
        <v>0</v>
      </c>
      <c r="O59" s="5" t="s">
        <v>259</v>
      </c>
      <c r="P59" s="5" t="s">
        <v>260</v>
      </c>
    </row>
    <row r="60" spans="1:16" x14ac:dyDescent="0.25">
      <c r="A60" s="1" t="s">
        <v>16</v>
      </c>
      <c r="B60" s="1" t="s">
        <v>17</v>
      </c>
      <c r="C60" s="1" t="s">
        <v>227</v>
      </c>
      <c r="D60" s="1" t="s">
        <v>19</v>
      </c>
      <c r="E60" s="1" t="s">
        <v>228</v>
      </c>
      <c r="F60" s="1">
        <v>1111102009</v>
      </c>
      <c r="G60" s="1" t="s">
        <v>261</v>
      </c>
      <c r="H60" s="1" t="s">
        <v>262</v>
      </c>
      <c r="J60" s="1">
        <f t="shared" si="0"/>
        <v>0</v>
      </c>
      <c r="K60" s="1">
        <f t="shared" si="1"/>
        <v>0</v>
      </c>
      <c r="O60" s="5" t="s">
        <v>263</v>
      </c>
      <c r="P60" s="5" t="s">
        <v>264</v>
      </c>
    </row>
    <row r="61" spans="1:16" x14ac:dyDescent="0.25">
      <c r="A61" s="1" t="s">
        <v>16</v>
      </c>
      <c r="B61" s="1" t="s">
        <v>17</v>
      </c>
      <c r="C61" s="1" t="s">
        <v>227</v>
      </c>
      <c r="D61" s="1" t="s">
        <v>19</v>
      </c>
      <c r="E61" s="1" t="s">
        <v>228</v>
      </c>
      <c r="F61" s="1">
        <v>1111102010</v>
      </c>
      <c r="G61" s="1" t="s">
        <v>265</v>
      </c>
      <c r="H61" s="1" t="s">
        <v>266</v>
      </c>
      <c r="J61" s="1">
        <f t="shared" si="0"/>
        <v>0</v>
      </c>
      <c r="K61" s="1">
        <f t="shared" si="1"/>
        <v>0</v>
      </c>
      <c r="O61" s="5" t="s">
        <v>267</v>
      </c>
      <c r="P61" s="5" t="s">
        <v>268</v>
      </c>
    </row>
    <row r="62" spans="1:16" x14ac:dyDescent="0.25">
      <c r="A62" s="1" t="s">
        <v>16</v>
      </c>
      <c r="B62" s="1" t="s">
        <v>17</v>
      </c>
      <c r="C62" s="1" t="s">
        <v>227</v>
      </c>
      <c r="D62" s="1" t="s">
        <v>19</v>
      </c>
      <c r="E62" s="1" t="s">
        <v>228</v>
      </c>
      <c r="F62" s="1">
        <v>1111102011</v>
      </c>
      <c r="G62" s="1" t="s">
        <v>269</v>
      </c>
      <c r="H62" s="1" t="s">
        <v>270</v>
      </c>
      <c r="J62" s="1">
        <f t="shared" si="0"/>
        <v>0</v>
      </c>
      <c r="K62" s="1">
        <f t="shared" si="1"/>
        <v>0</v>
      </c>
      <c r="O62" s="5" t="s">
        <v>271</v>
      </c>
      <c r="P62" s="5" t="s">
        <v>272</v>
      </c>
    </row>
    <row r="63" spans="1:16" x14ac:dyDescent="0.25">
      <c r="A63" s="1" t="s">
        <v>16</v>
      </c>
      <c r="B63" s="1" t="s">
        <v>17</v>
      </c>
      <c r="C63" s="1" t="s">
        <v>227</v>
      </c>
      <c r="D63" s="1" t="s">
        <v>19</v>
      </c>
      <c r="E63" s="1" t="s">
        <v>228</v>
      </c>
      <c r="F63" s="1">
        <v>1111102012</v>
      </c>
      <c r="G63" s="1" t="s">
        <v>273</v>
      </c>
      <c r="H63" s="1" t="s">
        <v>274</v>
      </c>
      <c r="J63" s="1">
        <f t="shared" si="0"/>
        <v>0</v>
      </c>
      <c r="K63" s="1">
        <f t="shared" si="1"/>
        <v>0</v>
      </c>
      <c r="O63" s="5" t="s">
        <v>275</v>
      </c>
      <c r="P63" s="5" t="s">
        <v>276</v>
      </c>
    </row>
    <row r="64" spans="1:16" x14ac:dyDescent="0.25">
      <c r="A64" s="1" t="s">
        <v>16</v>
      </c>
      <c r="B64" s="1" t="s">
        <v>17</v>
      </c>
      <c r="C64" s="1" t="s">
        <v>227</v>
      </c>
      <c r="D64" s="1" t="s">
        <v>19</v>
      </c>
      <c r="E64" s="1" t="s">
        <v>228</v>
      </c>
      <c r="F64" s="1">
        <v>1111102013</v>
      </c>
      <c r="G64" s="1" t="s">
        <v>277</v>
      </c>
      <c r="H64" s="1" t="s">
        <v>278</v>
      </c>
      <c r="J64" s="1" t="str">
        <f t="shared" si="0"/>
        <v>2022-10-31 15:39:38</v>
      </c>
      <c r="K64" s="1">
        <f t="shared" si="1"/>
        <v>1</v>
      </c>
      <c r="O64" s="5" t="s">
        <v>279</v>
      </c>
      <c r="P64" s="5" t="s">
        <v>280</v>
      </c>
    </row>
    <row r="65" spans="1:16" x14ac:dyDescent="0.25">
      <c r="A65" s="1" t="s">
        <v>16</v>
      </c>
      <c r="B65" s="1" t="s">
        <v>17</v>
      </c>
      <c r="C65" s="1" t="s">
        <v>227</v>
      </c>
      <c r="D65" s="1" t="s">
        <v>19</v>
      </c>
      <c r="E65" s="1" t="s">
        <v>228</v>
      </c>
      <c r="F65" s="1">
        <v>1111102014</v>
      </c>
      <c r="G65" s="1" t="s">
        <v>281</v>
      </c>
      <c r="H65" s="1" t="s">
        <v>282</v>
      </c>
      <c r="J65" s="1" t="str">
        <f t="shared" si="0"/>
        <v>2022-11-01 12:45:01</v>
      </c>
      <c r="K65" s="1">
        <f t="shared" si="1"/>
        <v>1</v>
      </c>
      <c r="O65" s="5" t="s">
        <v>283</v>
      </c>
      <c r="P65" s="5" t="s">
        <v>284</v>
      </c>
    </row>
    <row r="66" spans="1:16" x14ac:dyDescent="0.25">
      <c r="A66" s="1" t="s">
        <v>16</v>
      </c>
      <c r="B66" s="1" t="s">
        <v>17</v>
      </c>
      <c r="C66" s="1" t="s">
        <v>227</v>
      </c>
      <c r="D66" s="1" t="s">
        <v>19</v>
      </c>
      <c r="E66" s="1" t="s">
        <v>228</v>
      </c>
      <c r="F66" s="1">
        <v>1111102015</v>
      </c>
      <c r="G66" s="1" t="s">
        <v>285</v>
      </c>
      <c r="H66" s="1" t="s">
        <v>286</v>
      </c>
      <c r="J66" s="1">
        <f t="shared" si="0"/>
        <v>0</v>
      </c>
      <c r="K66" s="1">
        <f t="shared" si="1"/>
        <v>0</v>
      </c>
      <c r="O66" s="5" t="s">
        <v>287</v>
      </c>
      <c r="P66" s="5" t="s">
        <v>288</v>
      </c>
    </row>
    <row r="67" spans="1:16" x14ac:dyDescent="0.25">
      <c r="A67" s="1" t="s">
        <v>16</v>
      </c>
      <c r="B67" s="1" t="s">
        <v>17</v>
      </c>
      <c r="C67" s="1" t="s">
        <v>227</v>
      </c>
      <c r="D67" s="1" t="s">
        <v>19</v>
      </c>
      <c r="E67" s="1" t="s">
        <v>228</v>
      </c>
      <c r="F67" s="1">
        <v>1111102016</v>
      </c>
      <c r="G67" s="1" t="s">
        <v>289</v>
      </c>
      <c r="H67" s="1" t="s">
        <v>290</v>
      </c>
      <c r="J67" s="1">
        <f t="shared" ref="J67:J130" si="2">IFERROR(VLOOKUP(H67,$O:$P,2,FALSE),0)</f>
        <v>0</v>
      </c>
      <c r="K67" s="1">
        <f t="shared" ref="K67:K130" si="3">IF(J67=0,0,1)</f>
        <v>0</v>
      </c>
      <c r="O67" s="5" t="s">
        <v>291</v>
      </c>
      <c r="P67" s="5" t="s">
        <v>292</v>
      </c>
    </row>
    <row r="68" spans="1:16" x14ac:dyDescent="0.25">
      <c r="A68" s="1" t="s">
        <v>16</v>
      </c>
      <c r="B68" s="1" t="s">
        <v>17</v>
      </c>
      <c r="C68" s="1" t="s">
        <v>227</v>
      </c>
      <c r="D68" s="1" t="s">
        <v>19</v>
      </c>
      <c r="E68" s="1" t="s">
        <v>228</v>
      </c>
      <c r="F68" s="1">
        <v>1111102017</v>
      </c>
      <c r="G68" s="1" t="s">
        <v>293</v>
      </c>
      <c r="H68" s="1" t="s">
        <v>294</v>
      </c>
      <c r="J68" s="1">
        <f t="shared" si="2"/>
        <v>0</v>
      </c>
      <c r="K68" s="1">
        <f t="shared" si="3"/>
        <v>0</v>
      </c>
      <c r="O68" s="5" t="s">
        <v>295</v>
      </c>
      <c r="P68" s="5" t="s">
        <v>296</v>
      </c>
    </row>
    <row r="69" spans="1:16" x14ac:dyDescent="0.25">
      <c r="A69" s="1" t="s">
        <v>16</v>
      </c>
      <c r="B69" s="1" t="s">
        <v>17</v>
      </c>
      <c r="C69" s="1" t="s">
        <v>227</v>
      </c>
      <c r="D69" s="1" t="s">
        <v>19</v>
      </c>
      <c r="E69" s="1" t="s">
        <v>228</v>
      </c>
      <c r="F69" s="1">
        <v>1111102018</v>
      </c>
      <c r="G69" s="1" t="s">
        <v>297</v>
      </c>
      <c r="H69" s="1" t="s">
        <v>298</v>
      </c>
      <c r="J69" s="1">
        <f t="shared" si="2"/>
        <v>0</v>
      </c>
      <c r="K69" s="1">
        <f t="shared" si="3"/>
        <v>0</v>
      </c>
      <c r="O69" s="5" t="s">
        <v>299</v>
      </c>
      <c r="P69" s="5" t="s">
        <v>300</v>
      </c>
    </row>
    <row r="70" spans="1:16" x14ac:dyDescent="0.25">
      <c r="A70" s="1" t="s">
        <v>16</v>
      </c>
      <c r="B70" s="1" t="s">
        <v>17</v>
      </c>
      <c r="C70" s="1" t="s">
        <v>227</v>
      </c>
      <c r="D70" s="1" t="s">
        <v>19</v>
      </c>
      <c r="E70" s="1" t="s">
        <v>228</v>
      </c>
      <c r="F70" s="1">
        <v>1111102019</v>
      </c>
      <c r="G70" s="1" t="s">
        <v>301</v>
      </c>
      <c r="H70" s="1" t="s">
        <v>302</v>
      </c>
      <c r="J70" s="1" t="str">
        <f t="shared" si="2"/>
        <v>2022-10-31 21:23:03</v>
      </c>
      <c r="K70" s="1">
        <f t="shared" si="3"/>
        <v>1</v>
      </c>
      <c r="O70" s="5" t="s">
        <v>303</v>
      </c>
      <c r="P70" s="5" t="s">
        <v>304</v>
      </c>
    </row>
    <row r="71" spans="1:16" x14ac:dyDescent="0.25">
      <c r="A71" s="1" t="s">
        <v>16</v>
      </c>
      <c r="B71" s="1" t="s">
        <v>17</v>
      </c>
      <c r="C71" s="1" t="s">
        <v>227</v>
      </c>
      <c r="D71" s="1" t="s">
        <v>19</v>
      </c>
      <c r="E71" s="1" t="s">
        <v>228</v>
      </c>
      <c r="F71" s="1">
        <v>1111102020</v>
      </c>
      <c r="G71" s="1" t="s">
        <v>305</v>
      </c>
      <c r="H71" s="1" t="s">
        <v>306</v>
      </c>
      <c r="J71" s="1">
        <f t="shared" si="2"/>
        <v>0</v>
      </c>
      <c r="K71" s="1">
        <f t="shared" si="3"/>
        <v>0</v>
      </c>
      <c r="O71" s="5" t="s">
        <v>307</v>
      </c>
      <c r="P71" s="5" t="s">
        <v>308</v>
      </c>
    </row>
    <row r="72" spans="1:16" x14ac:dyDescent="0.25">
      <c r="A72" s="1" t="s">
        <v>16</v>
      </c>
      <c r="B72" s="1" t="s">
        <v>17</v>
      </c>
      <c r="C72" s="1" t="s">
        <v>227</v>
      </c>
      <c r="D72" s="1" t="s">
        <v>19</v>
      </c>
      <c r="E72" s="1" t="s">
        <v>228</v>
      </c>
      <c r="F72" s="1">
        <v>1111102021</v>
      </c>
      <c r="G72" s="1" t="s">
        <v>309</v>
      </c>
      <c r="H72" s="1" t="s">
        <v>310</v>
      </c>
      <c r="J72" s="1" t="str">
        <f t="shared" si="2"/>
        <v>2022-11-01 16:21:06</v>
      </c>
      <c r="K72" s="1">
        <f t="shared" si="3"/>
        <v>1</v>
      </c>
      <c r="O72" s="5" t="s">
        <v>311</v>
      </c>
      <c r="P72" s="5" t="s">
        <v>312</v>
      </c>
    </row>
    <row r="73" spans="1:16" x14ac:dyDescent="0.25">
      <c r="A73" s="1" t="s">
        <v>16</v>
      </c>
      <c r="B73" s="1" t="s">
        <v>17</v>
      </c>
      <c r="C73" s="1" t="s">
        <v>227</v>
      </c>
      <c r="D73" s="1" t="s">
        <v>19</v>
      </c>
      <c r="E73" s="1" t="s">
        <v>228</v>
      </c>
      <c r="F73" s="1">
        <v>1111102022</v>
      </c>
      <c r="G73" s="1" t="s">
        <v>313</v>
      </c>
      <c r="H73" s="1" t="s">
        <v>314</v>
      </c>
      <c r="J73" s="1">
        <f t="shared" si="2"/>
        <v>0</v>
      </c>
      <c r="K73" s="1">
        <f t="shared" si="3"/>
        <v>0</v>
      </c>
      <c r="O73" s="5" t="s">
        <v>315</v>
      </c>
      <c r="P73" s="5" t="s">
        <v>316</v>
      </c>
    </row>
    <row r="74" spans="1:16" x14ac:dyDescent="0.25">
      <c r="A74" s="1" t="s">
        <v>16</v>
      </c>
      <c r="B74" s="1" t="s">
        <v>17</v>
      </c>
      <c r="C74" s="1" t="s">
        <v>227</v>
      </c>
      <c r="D74" s="1" t="s">
        <v>19</v>
      </c>
      <c r="E74" s="1" t="s">
        <v>228</v>
      </c>
      <c r="F74" s="1">
        <v>1111102023</v>
      </c>
      <c r="G74" s="1" t="s">
        <v>317</v>
      </c>
      <c r="H74" s="1" t="s">
        <v>318</v>
      </c>
      <c r="J74" s="1" t="str">
        <f t="shared" si="2"/>
        <v>2022-11-01 16:43:51</v>
      </c>
      <c r="K74" s="1">
        <f t="shared" si="3"/>
        <v>1</v>
      </c>
      <c r="O74" s="5" t="s">
        <v>319</v>
      </c>
      <c r="P74" s="5" t="s">
        <v>320</v>
      </c>
    </row>
    <row r="75" spans="1:16" x14ac:dyDescent="0.25">
      <c r="A75" s="1" t="s">
        <v>16</v>
      </c>
      <c r="B75" s="1" t="s">
        <v>17</v>
      </c>
      <c r="C75" s="1" t="s">
        <v>227</v>
      </c>
      <c r="D75" s="1" t="s">
        <v>19</v>
      </c>
      <c r="E75" s="1" t="s">
        <v>228</v>
      </c>
      <c r="F75" s="1">
        <v>1111102024</v>
      </c>
      <c r="G75" s="1" t="s">
        <v>321</v>
      </c>
      <c r="H75" s="1" t="s">
        <v>322</v>
      </c>
      <c r="J75" s="1">
        <f t="shared" si="2"/>
        <v>0</v>
      </c>
      <c r="K75" s="1">
        <f t="shared" si="3"/>
        <v>0</v>
      </c>
      <c r="O75" s="5" t="s">
        <v>323</v>
      </c>
      <c r="P75" s="5" t="s">
        <v>324</v>
      </c>
    </row>
    <row r="76" spans="1:16" x14ac:dyDescent="0.25">
      <c r="A76" s="1" t="s">
        <v>16</v>
      </c>
      <c r="B76" s="1" t="s">
        <v>17</v>
      </c>
      <c r="C76" s="1" t="s">
        <v>227</v>
      </c>
      <c r="D76" s="1" t="s">
        <v>19</v>
      </c>
      <c r="E76" s="1" t="s">
        <v>228</v>
      </c>
      <c r="F76" s="1">
        <v>1111102025</v>
      </c>
      <c r="G76" s="1" t="s">
        <v>325</v>
      </c>
      <c r="H76" s="1" t="s">
        <v>326</v>
      </c>
      <c r="J76" s="1" t="str">
        <f t="shared" si="2"/>
        <v>2022-10-31 17:42:20</v>
      </c>
      <c r="K76" s="1">
        <f t="shared" si="3"/>
        <v>1</v>
      </c>
      <c r="O76" s="5" t="s">
        <v>327</v>
      </c>
      <c r="P76" s="5" t="s">
        <v>328</v>
      </c>
    </row>
    <row r="77" spans="1:16" x14ac:dyDescent="0.25">
      <c r="A77" s="1" t="s">
        <v>16</v>
      </c>
      <c r="B77" s="1" t="s">
        <v>17</v>
      </c>
      <c r="C77" s="1" t="s">
        <v>227</v>
      </c>
      <c r="D77" s="1" t="s">
        <v>19</v>
      </c>
      <c r="E77" s="1" t="s">
        <v>228</v>
      </c>
      <c r="F77" s="1">
        <v>1111102026</v>
      </c>
      <c r="G77" s="1" t="s">
        <v>329</v>
      </c>
      <c r="H77" s="1" t="s">
        <v>330</v>
      </c>
      <c r="J77" s="1">
        <f t="shared" si="2"/>
        <v>0</v>
      </c>
      <c r="K77" s="1">
        <f t="shared" si="3"/>
        <v>0</v>
      </c>
      <c r="O77" s="5" t="s">
        <v>331</v>
      </c>
      <c r="P77" s="5" t="s">
        <v>332</v>
      </c>
    </row>
    <row r="78" spans="1:16" x14ac:dyDescent="0.25">
      <c r="A78" s="1" t="s">
        <v>16</v>
      </c>
      <c r="B78" s="1" t="s">
        <v>17</v>
      </c>
      <c r="C78" s="1" t="s">
        <v>227</v>
      </c>
      <c r="D78" s="1" t="s">
        <v>19</v>
      </c>
      <c r="E78" s="1" t="s">
        <v>228</v>
      </c>
      <c r="F78" s="1">
        <v>1111102027</v>
      </c>
      <c r="G78" s="1" t="s">
        <v>333</v>
      </c>
      <c r="H78" s="1" t="s">
        <v>334</v>
      </c>
      <c r="J78" s="1" t="str">
        <f t="shared" si="2"/>
        <v>2022-11-01 12:47:03</v>
      </c>
      <c r="K78" s="1">
        <f t="shared" si="3"/>
        <v>1</v>
      </c>
      <c r="O78" s="5" t="s">
        <v>335</v>
      </c>
      <c r="P78" s="5" t="s">
        <v>336</v>
      </c>
    </row>
    <row r="79" spans="1:16" x14ac:dyDescent="0.25">
      <c r="A79" s="1" t="s">
        <v>16</v>
      </c>
      <c r="B79" s="1" t="s">
        <v>17</v>
      </c>
      <c r="C79" s="1" t="s">
        <v>227</v>
      </c>
      <c r="D79" s="1" t="s">
        <v>19</v>
      </c>
      <c r="E79" s="1" t="s">
        <v>228</v>
      </c>
      <c r="F79" s="1">
        <v>1111102028</v>
      </c>
      <c r="G79" s="1" t="s">
        <v>337</v>
      </c>
      <c r="H79" s="1" t="s">
        <v>338</v>
      </c>
      <c r="J79" s="1" t="str">
        <f t="shared" si="2"/>
        <v>2022-10-31 18:34:44</v>
      </c>
      <c r="K79" s="1">
        <f t="shared" si="3"/>
        <v>1</v>
      </c>
      <c r="O79" s="5" t="s">
        <v>339</v>
      </c>
      <c r="P79" s="5" t="s">
        <v>340</v>
      </c>
    </row>
    <row r="80" spans="1:16" x14ac:dyDescent="0.25">
      <c r="A80" s="1" t="s">
        <v>16</v>
      </c>
      <c r="B80" s="1" t="s">
        <v>17</v>
      </c>
      <c r="C80" s="1" t="s">
        <v>227</v>
      </c>
      <c r="D80" s="1" t="s">
        <v>19</v>
      </c>
      <c r="E80" s="1" t="s">
        <v>228</v>
      </c>
      <c r="F80" s="1">
        <v>1111102029</v>
      </c>
      <c r="G80" s="1" t="s">
        <v>341</v>
      </c>
      <c r="H80" s="1" t="s">
        <v>342</v>
      </c>
      <c r="J80" s="1" t="str">
        <f t="shared" si="2"/>
        <v>2022-11-06 22:49:24</v>
      </c>
      <c r="K80" s="1">
        <f t="shared" si="3"/>
        <v>1</v>
      </c>
      <c r="O80" s="5" t="s">
        <v>343</v>
      </c>
      <c r="P80" s="5" t="s">
        <v>344</v>
      </c>
    </row>
    <row r="81" spans="1:16" x14ac:dyDescent="0.25">
      <c r="A81" s="1" t="s">
        <v>16</v>
      </c>
      <c r="B81" s="1" t="s">
        <v>17</v>
      </c>
      <c r="C81" s="1" t="s">
        <v>227</v>
      </c>
      <c r="D81" s="1" t="s">
        <v>19</v>
      </c>
      <c r="E81" s="1" t="s">
        <v>228</v>
      </c>
      <c r="F81" s="1">
        <v>1111102030</v>
      </c>
      <c r="G81" s="1" t="s">
        <v>345</v>
      </c>
      <c r="H81" s="1" t="s">
        <v>346</v>
      </c>
      <c r="J81" s="1" t="str">
        <f t="shared" si="2"/>
        <v>2022-11-01 22:15:16</v>
      </c>
      <c r="K81" s="1">
        <f t="shared" si="3"/>
        <v>1</v>
      </c>
      <c r="O81" s="5" t="s">
        <v>347</v>
      </c>
      <c r="P81" s="5" t="s">
        <v>348</v>
      </c>
    </row>
    <row r="82" spans="1:16" x14ac:dyDescent="0.25">
      <c r="A82" s="1" t="s">
        <v>16</v>
      </c>
      <c r="B82" s="1" t="s">
        <v>17</v>
      </c>
      <c r="C82" s="1" t="s">
        <v>227</v>
      </c>
      <c r="D82" s="1" t="s">
        <v>19</v>
      </c>
      <c r="E82" s="1" t="s">
        <v>228</v>
      </c>
      <c r="F82" s="1">
        <v>1111102031</v>
      </c>
      <c r="G82" s="1" t="s">
        <v>349</v>
      </c>
      <c r="H82" s="1" t="s">
        <v>350</v>
      </c>
      <c r="J82" s="1" t="str">
        <f t="shared" si="2"/>
        <v>2022-11-01 12:42:52</v>
      </c>
      <c r="K82" s="1">
        <f t="shared" si="3"/>
        <v>1</v>
      </c>
      <c r="O82" s="5" t="s">
        <v>351</v>
      </c>
      <c r="P82" s="5" t="s">
        <v>352</v>
      </c>
    </row>
    <row r="83" spans="1:16" x14ac:dyDescent="0.25">
      <c r="A83" s="1" t="s">
        <v>16</v>
      </c>
      <c r="B83" s="1" t="s">
        <v>17</v>
      </c>
      <c r="C83" s="1" t="s">
        <v>227</v>
      </c>
      <c r="D83" s="1" t="s">
        <v>19</v>
      </c>
      <c r="E83" s="1" t="s">
        <v>228</v>
      </c>
      <c r="F83" s="1">
        <v>1111102032</v>
      </c>
      <c r="G83" s="1" t="s">
        <v>353</v>
      </c>
      <c r="H83" s="1" t="s">
        <v>354</v>
      </c>
      <c r="J83" s="1">
        <f t="shared" si="2"/>
        <v>0</v>
      </c>
      <c r="K83" s="1">
        <f t="shared" si="3"/>
        <v>0</v>
      </c>
      <c r="O83" s="5" t="s">
        <v>355</v>
      </c>
      <c r="P83" s="5" t="s">
        <v>356</v>
      </c>
    </row>
    <row r="84" spans="1:16" x14ac:dyDescent="0.25">
      <c r="A84" s="1" t="s">
        <v>16</v>
      </c>
      <c r="B84" s="1" t="s">
        <v>17</v>
      </c>
      <c r="C84" s="1" t="s">
        <v>227</v>
      </c>
      <c r="D84" s="1" t="s">
        <v>19</v>
      </c>
      <c r="E84" s="1" t="s">
        <v>228</v>
      </c>
      <c r="F84" s="1">
        <v>1111102033</v>
      </c>
      <c r="G84" s="1" t="s">
        <v>357</v>
      </c>
      <c r="H84" s="1" t="s">
        <v>358</v>
      </c>
      <c r="J84" s="1" t="str">
        <f t="shared" si="2"/>
        <v>2022-11-01 15:39:26</v>
      </c>
      <c r="K84" s="1">
        <f t="shared" si="3"/>
        <v>1</v>
      </c>
      <c r="O84" s="5" t="s">
        <v>359</v>
      </c>
      <c r="P84" s="5" t="s">
        <v>360</v>
      </c>
    </row>
    <row r="85" spans="1:16" x14ac:dyDescent="0.25">
      <c r="A85" s="1" t="s">
        <v>16</v>
      </c>
      <c r="B85" s="1" t="s">
        <v>17</v>
      </c>
      <c r="C85" s="1" t="s">
        <v>227</v>
      </c>
      <c r="D85" s="1" t="s">
        <v>19</v>
      </c>
      <c r="E85" s="1" t="s">
        <v>228</v>
      </c>
      <c r="F85" s="1">
        <v>1111102035</v>
      </c>
      <c r="G85" s="1" t="s">
        <v>361</v>
      </c>
      <c r="H85" s="1" t="s">
        <v>362</v>
      </c>
      <c r="J85" s="1">
        <f t="shared" si="2"/>
        <v>0</v>
      </c>
      <c r="K85" s="1">
        <f t="shared" si="3"/>
        <v>0</v>
      </c>
      <c r="O85" s="5" t="s">
        <v>363</v>
      </c>
      <c r="P85" s="5" t="s">
        <v>364</v>
      </c>
    </row>
    <row r="86" spans="1:16" x14ac:dyDescent="0.25">
      <c r="A86" s="1" t="s">
        <v>16</v>
      </c>
      <c r="B86" s="1" t="s">
        <v>17</v>
      </c>
      <c r="C86" s="1" t="s">
        <v>227</v>
      </c>
      <c r="D86" s="1" t="s">
        <v>19</v>
      </c>
      <c r="E86" s="1" t="s">
        <v>228</v>
      </c>
      <c r="F86" s="1">
        <v>1111102036</v>
      </c>
      <c r="G86" s="1" t="s">
        <v>365</v>
      </c>
      <c r="H86" s="1" t="s">
        <v>366</v>
      </c>
      <c r="J86" s="1">
        <f t="shared" si="2"/>
        <v>0</v>
      </c>
      <c r="K86" s="1">
        <f t="shared" si="3"/>
        <v>0</v>
      </c>
      <c r="O86" s="5" t="s">
        <v>367</v>
      </c>
      <c r="P86" s="5" t="s">
        <v>368</v>
      </c>
    </row>
    <row r="87" spans="1:16" x14ac:dyDescent="0.25">
      <c r="A87" s="1" t="s">
        <v>16</v>
      </c>
      <c r="B87" s="1" t="s">
        <v>17</v>
      </c>
      <c r="C87" s="1" t="s">
        <v>227</v>
      </c>
      <c r="D87" s="1" t="s">
        <v>19</v>
      </c>
      <c r="E87" s="1" t="s">
        <v>228</v>
      </c>
      <c r="F87" s="1">
        <v>1111102037</v>
      </c>
      <c r="G87" s="1" t="s">
        <v>369</v>
      </c>
      <c r="H87" s="1" t="s">
        <v>370</v>
      </c>
      <c r="J87" s="1">
        <f t="shared" si="2"/>
        <v>0</v>
      </c>
      <c r="K87" s="1">
        <f t="shared" si="3"/>
        <v>0</v>
      </c>
      <c r="O87" s="5" t="s">
        <v>371</v>
      </c>
      <c r="P87" s="5" t="s">
        <v>372</v>
      </c>
    </row>
    <row r="88" spans="1:16" x14ac:dyDescent="0.25">
      <c r="A88" s="1" t="s">
        <v>16</v>
      </c>
      <c r="B88" s="1" t="s">
        <v>17</v>
      </c>
      <c r="C88" s="1" t="s">
        <v>227</v>
      </c>
      <c r="D88" s="1" t="s">
        <v>19</v>
      </c>
      <c r="E88" s="1" t="s">
        <v>228</v>
      </c>
      <c r="F88" s="1">
        <v>1111102038</v>
      </c>
      <c r="G88" s="1" t="s">
        <v>373</v>
      </c>
      <c r="H88" s="1" t="s">
        <v>374</v>
      </c>
      <c r="J88" s="1">
        <f t="shared" si="2"/>
        <v>0</v>
      </c>
      <c r="K88" s="1">
        <f t="shared" si="3"/>
        <v>0</v>
      </c>
      <c r="O88" s="5" t="s">
        <v>375</v>
      </c>
      <c r="P88" s="5" t="s">
        <v>376</v>
      </c>
    </row>
    <row r="89" spans="1:16" x14ac:dyDescent="0.25">
      <c r="A89" s="1" t="s">
        <v>16</v>
      </c>
      <c r="B89" s="1" t="s">
        <v>17</v>
      </c>
      <c r="C89" s="1" t="s">
        <v>227</v>
      </c>
      <c r="D89" s="1" t="s">
        <v>19</v>
      </c>
      <c r="E89" s="1" t="s">
        <v>228</v>
      </c>
      <c r="F89" s="1">
        <v>1111102039</v>
      </c>
      <c r="G89" s="1" t="s">
        <v>377</v>
      </c>
      <c r="H89" s="1" t="s">
        <v>378</v>
      </c>
      <c r="J89" s="1">
        <f t="shared" si="2"/>
        <v>0</v>
      </c>
      <c r="K89" s="1">
        <f t="shared" si="3"/>
        <v>0</v>
      </c>
      <c r="O89" s="5" t="s">
        <v>379</v>
      </c>
      <c r="P89" s="5" t="s">
        <v>380</v>
      </c>
    </row>
    <row r="90" spans="1:16" x14ac:dyDescent="0.25">
      <c r="A90" s="1" t="s">
        <v>16</v>
      </c>
      <c r="B90" s="1" t="s">
        <v>17</v>
      </c>
      <c r="C90" s="1" t="s">
        <v>227</v>
      </c>
      <c r="D90" s="1" t="s">
        <v>19</v>
      </c>
      <c r="E90" s="1" t="s">
        <v>228</v>
      </c>
      <c r="F90" s="1">
        <v>1111102040</v>
      </c>
      <c r="G90" s="1" t="s">
        <v>381</v>
      </c>
      <c r="H90" s="1" t="s">
        <v>382</v>
      </c>
      <c r="J90" s="1" t="str">
        <f t="shared" si="2"/>
        <v>2022-11-01 00:20:04</v>
      </c>
      <c r="K90" s="1">
        <f t="shared" si="3"/>
        <v>1</v>
      </c>
      <c r="O90" s="5" t="s">
        <v>383</v>
      </c>
      <c r="P90" s="5" t="s">
        <v>384</v>
      </c>
    </row>
    <row r="91" spans="1:16" x14ac:dyDescent="0.25">
      <c r="A91" s="1" t="s">
        <v>16</v>
      </c>
      <c r="B91" s="1" t="s">
        <v>17</v>
      </c>
      <c r="C91" s="1" t="s">
        <v>227</v>
      </c>
      <c r="D91" s="1" t="s">
        <v>19</v>
      </c>
      <c r="E91" s="1" t="s">
        <v>228</v>
      </c>
      <c r="F91" s="1">
        <v>1111102041</v>
      </c>
      <c r="G91" s="1" t="s">
        <v>385</v>
      </c>
      <c r="H91" s="1" t="s">
        <v>386</v>
      </c>
      <c r="J91" s="1">
        <f t="shared" si="2"/>
        <v>0</v>
      </c>
      <c r="K91" s="1">
        <f t="shared" si="3"/>
        <v>0</v>
      </c>
      <c r="O91" s="5" t="s">
        <v>387</v>
      </c>
      <c r="P91" s="5" t="s">
        <v>388</v>
      </c>
    </row>
    <row r="92" spans="1:16" x14ac:dyDescent="0.25">
      <c r="A92" s="1" t="s">
        <v>16</v>
      </c>
      <c r="B92" s="1" t="s">
        <v>17</v>
      </c>
      <c r="C92" s="1" t="s">
        <v>227</v>
      </c>
      <c r="D92" s="1" t="s">
        <v>19</v>
      </c>
      <c r="E92" s="1" t="s">
        <v>228</v>
      </c>
      <c r="F92" s="1">
        <v>1111102042</v>
      </c>
      <c r="G92" s="1" t="s">
        <v>389</v>
      </c>
      <c r="H92" s="1" t="s">
        <v>390</v>
      </c>
      <c r="J92" s="1">
        <f t="shared" si="2"/>
        <v>0</v>
      </c>
      <c r="K92" s="1">
        <f t="shared" si="3"/>
        <v>0</v>
      </c>
      <c r="O92" s="5" t="s">
        <v>391</v>
      </c>
      <c r="P92" s="5" t="s">
        <v>392</v>
      </c>
    </row>
    <row r="93" spans="1:16" x14ac:dyDescent="0.25">
      <c r="A93" s="1" t="s">
        <v>16</v>
      </c>
      <c r="B93" s="1" t="s">
        <v>17</v>
      </c>
      <c r="C93" s="1" t="s">
        <v>227</v>
      </c>
      <c r="D93" s="1" t="s">
        <v>19</v>
      </c>
      <c r="E93" s="1" t="s">
        <v>228</v>
      </c>
      <c r="F93" s="1">
        <v>1111102043</v>
      </c>
      <c r="G93" s="1" t="s">
        <v>393</v>
      </c>
      <c r="H93" s="1" t="s">
        <v>394</v>
      </c>
      <c r="J93" s="1" t="str">
        <f t="shared" si="2"/>
        <v>2022-11-01 10:29:14</v>
      </c>
      <c r="K93" s="1">
        <f t="shared" si="3"/>
        <v>1</v>
      </c>
      <c r="O93" s="5" t="s">
        <v>395</v>
      </c>
      <c r="P93" s="5" t="s">
        <v>396</v>
      </c>
    </row>
    <row r="94" spans="1:16" x14ac:dyDescent="0.25">
      <c r="A94" s="1" t="s">
        <v>16</v>
      </c>
      <c r="B94" s="1" t="s">
        <v>17</v>
      </c>
      <c r="C94" s="1" t="s">
        <v>227</v>
      </c>
      <c r="D94" s="1" t="s">
        <v>19</v>
      </c>
      <c r="E94" s="1" t="s">
        <v>397</v>
      </c>
      <c r="F94" s="1">
        <v>1111102044</v>
      </c>
      <c r="G94" s="1" t="s">
        <v>398</v>
      </c>
      <c r="H94" s="1" t="s">
        <v>399</v>
      </c>
      <c r="J94" s="1">
        <f t="shared" si="2"/>
        <v>0</v>
      </c>
      <c r="K94" s="1">
        <f t="shared" si="3"/>
        <v>0</v>
      </c>
      <c r="O94" s="5" t="s">
        <v>400</v>
      </c>
      <c r="P94" s="5" t="s">
        <v>401</v>
      </c>
    </row>
    <row r="95" spans="1:16" x14ac:dyDescent="0.25">
      <c r="A95" s="1" t="s">
        <v>16</v>
      </c>
      <c r="B95" s="1" t="s">
        <v>17</v>
      </c>
      <c r="C95" s="1" t="s">
        <v>227</v>
      </c>
      <c r="D95" s="1" t="s">
        <v>19</v>
      </c>
      <c r="E95" s="1" t="s">
        <v>397</v>
      </c>
      <c r="F95" s="1">
        <v>1111102045</v>
      </c>
      <c r="G95" s="1" t="s">
        <v>402</v>
      </c>
      <c r="H95" s="1" t="s">
        <v>403</v>
      </c>
      <c r="J95" s="1">
        <f t="shared" si="2"/>
        <v>0</v>
      </c>
      <c r="K95" s="1">
        <f t="shared" si="3"/>
        <v>0</v>
      </c>
      <c r="O95" s="5" t="s">
        <v>404</v>
      </c>
      <c r="P95" s="5" t="s">
        <v>405</v>
      </c>
    </row>
    <row r="96" spans="1:16" x14ac:dyDescent="0.25">
      <c r="A96" s="1" t="s">
        <v>16</v>
      </c>
      <c r="B96" s="1" t="s">
        <v>17</v>
      </c>
      <c r="C96" s="1" t="s">
        <v>227</v>
      </c>
      <c r="D96" s="1" t="s">
        <v>19</v>
      </c>
      <c r="E96" s="1" t="s">
        <v>397</v>
      </c>
      <c r="F96" s="1">
        <v>1111102046</v>
      </c>
      <c r="G96" s="1" t="s">
        <v>406</v>
      </c>
      <c r="H96" s="1" t="s">
        <v>407</v>
      </c>
      <c r="J96" s="1">
        <f t="shared" si="2"/>
        <v>0</v>
      </c>
      <c r="K96" s="1">
        <f t="shared" si="3"/>
        <v>0</v>
      </c>
      <c r="O96" s="5" t="s">
        <v>408</v>
      </c>
      <c r="P96" s="5" t="s">
        <v>409</v>
      </c>
    </row>
    <row r="97" spans="1:16" x14ac:dyDescent="0.25">
      <c r="A97" s="1" t="s">
        <v>16</v>
      </c>
      <c r="B97" s="1" t="s">
        <v>17</v>
      </c>
      <c r="C97" s="1" t="s">
        <v>227</v>
      </c>
      <c r="D97" s="1" t="s">
        <v>19</v>
      </c>
      <c r="E97" s="1" t="s">
        <v>397</v>
      </c>
      <c r="F97" s="1">
        <v>1111102047</v>
      </c>
      <c r="G97" s="1" t="s">
        <v>410</v>
      </c>
      <c r="H97" s="1" t="s">
        <v>411</v>
      </c>
      <c r="J97" s="1">
        <f t="shared" si="2"/>
        <v>0</v>
      </c>
      <c r="K97" s="1">
        <f t="shared" si="3"/>
        <v>0</v>
      </c>
      <c r="O97" s="5" t="s">
        <v>412</v>
      </c>
      <c r="P97" s="5" t="s">
        <v>413</v>
      </c>
    </row>
    <row r="98" spans="1:16" x14ac:dyDescent="0.25">
      <c r="A98" s="1" t="s">
        <v>16</v>
      </c>
      <c r="B98" s="1" t="s">
        <v>17</v>
      </c>
      <c r="C98" s="1" t="s">
        <v>227</v>
      </c>
      <c r="D98" s="1" t="s">
        <v>19</v>
      </c>
      <c r="E98" s="1" t="s">
        <v>397</v>
      </c>
      <c r="F98" s="1">
        <v>1111102048</v>
      </c>
      <c r="G98" s="1" t="s">
        <v>414</v>
      </c>
      <c r="H98" s="1" t="s">
        <v>415</v>
      </c>
      <c r="J98" s="1">
        <f t="shared" si="2"/>
        <v>0</v>
      </c>
      <c r="K98" s="1">
        <f t="shared" si="3"/>
        <v>0</v>
      </c>
      <c r="O98" s="5" t="s">
        <v>416</v>
      </c>
      <c r="P98" s="5" t="s">
        <v>417</v>
      </c>
    </row>
    <row r="99" spans="1:16" x14ac:dyDescent="0.25">
      <c r="A99" s="1" t="s">
        <v>16</v>
      </c>
      <c r="B99" s="1" t="s">
        <v>17</v>
      </c>
      <c r="C99" s="1" t="s">
        <v>227</v>
      </c>
      <c r="D99" s="1" t="s">
        <v>19</v>
      </c>
      <c r="E99" s="1" t="s">
        <v>397</v>
      </c>
      <c r="F99" s="1">
        <v>1111102049</v>
      </c>
      <c r="G99" s="1" t="s">
        <v>418</v>
      </c>
      <c r="H99" s="1" t="s">
        <v>419</v>
      </c>
      <c r="J99" s="1">
        <f t="shared" si="2"/>
        <v>0</v>
      </c>
      <c r="K99" s="1">
        <f t="shared" si="3"/>
        <v>0</v>
      </c>
      <c r="O99" s="5" t="s">
        <v>420</v>
      </c>
      <c r="P99" s="5" t="s">
        <v>421</v>
      </c>
    </row>
    <row r="100" spans="1:16" x14ac:dyDescent="0.25">
      <c r="A100" s="1" t="s">
        <v>16</v>
      </c>
      <c r="B100" s="1" t="s">
        <v>17</v>
      </c>
      <c r="C100" s="1" t="s">
        <v>227</v>
      </c>
      <c r="D100" s="1" t="s">
        <v>19</v>
      </c>
      <c r="E100" s="1" t="s">
        <v>397</v>
      </c>
      <c r="F100" s="1">
        <v>1111102050</v>
      </c>
      <c r="G100" s="1" t="s">
        <v>422</v>
      </c>
      <c r="H100" s="1" t="s">
        <v>423</v>
      </c>
      <c r="J100" s="1">
        <f t="shared" si="2"/>
        <v>0</v>
      </c>
      <c r="K100" s="1">
        <f t="shared" si="3"/>
        <v>0</v>
      </c>
      <c r="O100" s="5" t="s">
        <v>424</v>
      </c>
      <c r="P100" s="5" t="s">
        <v>425</v>
      </c>
    </row>
    <row r="101" spans="1:16" x14ac:dyDescent="0.25">
      <c r="A101" s="1" t="s">
        <v>16</v>
      </c>
      <c r="B101" s="1" t="s">
        <v>17</v>
      </c>
      <c r="C101" s="1" t="s">
        <v>227</v>
      </c>
      <c r="D101" s="1" t="s">
        <v>19</v>
      </c>
      <c r="E101" s="1" t="s">
        <v>397</v>
      </c>
      <c r="F101" s="1">
        <v>1111102051</v>
      </c>
      <c r="G101" s="1" t="s">
        <v>426</v>
      </c>
      <c r="H101" s="1" t="s">
        <v>427</v>
      </c>
      <c r="J101" s="1">
        <f t="shared" si="2"/>
        <v>0</v>
      </c>
      <c r="K101" s="1">
        <f t="shared" si="3"/>
        <v>0</v>
      </c>
      <c r="O101" s="5" t="s">
        <v>428</v>
      </c>
      <c r="P101" s="5" t="s">
        <v>429</v>
      </c>
    </row>
    <row r="102" spans="1:16" x14ac:dyDescent="0.25">
      <c r="A102" s="1" t="s">
        <v>16</v>
      </c>
      <c r="B102" s="1" t="s">
        <v>17</v>
      </c>
      <c r="C102" s="1" t="s">
        <v>227</v>
      </c>
      <c r="D102" s="1" t="s">
        <v>19</v>
      </c>
      <c r="E102" s="1" t="s">
        <v>397</v>
      </c>
      <c r="F102" s="1">
        <v>1111102052</v>
      </c>
      <c r="G102" s="1" t="s">
        <v>430</v>
      </c>
      <c r="H102" s="1" t="s">
        <v>431</v>
      </c>
      <c r="J102" s="1">
        <f t="shared" si="2"/>
        <v>0</v>
      </c>
      <c r="K102" s="1">
        <f t="shared" si="3"/>
        <v>0</v>
      </c>
      <c r="O102" s="5" t="s">
        <v>432</v>
      </c>
      <c r="P102" s="5" t="s">
        <v>433</v>
      </c>
    </row>
    <row r="103" spans="1:16" x14ac:dyDescent="0.25">
      <c r="A103" s="1" t="s">
        <v>16</v>
      </c>
      <c r="B103" s="1" t="s">
        <v>17</v>
      </c>
      <c r="C103" s="1" t="s">
        <v>227</v>
      </c>
      <c r="D103" s="1" t="s">
        <v>19</v>
      </c>
      <c r="E103" s="1" t="s">
        <v>397</v>
      </c>
      <c r="F103" s="1">
        <v>1111102053</v>
      </c>
      <c r="G103" s="1" t="s">
        <v>434</v>
      </c>
      <c r="H103" s="1" t="s">
        <v>435</v>
      </c>
      <c r="J103" s="1">
        <f t="shared" si="2"/>
        <v>0</v>
      </c>
      <c r="K103" s="1">
        <f t="shared" si="3"/>
        <v>0</v>
      </c>
      <c r="O103" s="5" t="s">
        <v>436</v>
      </c>
      <c r="P103" s="5" t="s">
        <v>437</v>
      </c>
    </row>
    <row r="104" spans="1:16" x14ac:dyDescent="0.25">
      <c r="A104" s="1" t="s">
        <v>16</v>
      </c>
      <c r="B104" s="1" t="s">
        <v>17</v>
      </c>
      <c r="C104" s="1" t="s">
        <v>227</v>
      </c>
      <c r="D104" s="1" t="s">
        <v>19</v>
      </c>
      <c r="E104" s="1" t="s">
        <v>397</v>
      </c>
      <c r="F104" s="1">
        <v>1111102054</v>
      </c>
      <c r="G104" s="1" t="s">
        <v>438</v>
      </c>
      <c r="H104" s="1" t="s">
        <v>439</v>
      </c>
      <c r="J104" s="1">
        <f t="shared" si="2"/>
        <v>0</v>
      </c>
      <c r="K104" s="1">
        <f t="shared" si="3"/>
        <v>0</v>
      </c>
      <c r="O104" s="5" t="s">
        <v>440</v>
      </c>
      <c r="P104" s="5" t="s">
        <v>441</v>
      </c>
    </row>
    <row r="105" spans="1:16" x14ac:dyDescent="0.25">
      <c r="A105" s="1" t="s">
        <v>16</v>
      </c>
      <c r="B105" s="1" t="s">
        <v>17</v>
      </c>
      <c r="C105" s="1" t="s">
        <v>227</v>
      </c>
      <c r="D105" s="1" t="s">
        <v>19</v>
      </c>
      <c r="E105" s="1" t="s">
        <v>397</v>
      </c>
      <c r="F105" s="1">
        <v>1111102055</v>
      </c>
      <c r="G105" s="1" t="s">
        <v>442</v>
      </c>
      <c r="H105" s="1" t="s">
        <v>443</v>
      </c>
      <c r="J105" s="1">
        <f t="shared" si="2"/>
        <v>0</v>
      </c>
      <c r="K105" s="1">
        <f t="shared" si="3"/>
        <v>0</v>
      </c>
      <c r="O105" s="5" t="s">
        <v>444</v>
      </c>
      <c r="P105" s="5" t="s">
        <v>445</v>
      </c>
    </row>
    <row r="106" spans="1:16" x14ac:dyDescent="0.25">
      <c r="A106" s="1" t="s">
        <v>16</v>
      </c>
      <c r="B106" s="1" t="s">
        <v>17</v>
      </c>
      <c r="C106" s="1" t="s">
        <v>227</v>
      </c>
      <c r="D106" s="1" t="s">
        <v>19</v>
      </c>
      <c r="E106" s="1" t="s">
        <v>397</v>
      </c>
      <c r="F106" s="1">
        <v>1111102056</v>
      </c>
      <c r="G106" s="1" t="s">
        <v>446</v>
      </c>
      <c r="H106" s="1" t="s">
        <v>447</v>
      </c>
      <c r="J106" s="1">
        <f t="shared" si="2"/>
        <v>0</v>
      </c>
      <c r="K106" s="1">
        <f t="shared" si="3"/>
        <v>0</v>
      </c>
      <c r="O106" s="5" t="s">
        <v>448</v>
      </c>
      <c r="P106" s="5" t="s">
        <v>449</v>
      </c>
    </row>
    <row r="107" spans="1:16" x14ac:dyDescent="0.25">
      <c r="A107" s="1" t="s">
        <v>16</v>
      </c>
      <c r="B107" s="1" t="s">
        <v>17</v>
      </c>
      <c r="C107" s="1" t="s">
        <v>227</v>
      </c>
      <c r="D107" s="1" t="s">
        <v>19</v>
      </c>
      <c r="E107" s="1" t="s">
        <v>397</v>
      </c>
      <c r="F107" s="1">
        <v>1111102057</v>
      </c>
      <c r="G107" s="1" t="s">
        <v>450</v>
      </c>
      <c r="H107" s="1" t="s">
        <v>451</v>
      </c>
      <c r="J107" s="1">
        <f t="shared" si="2"/>
        <v>0</v>
      </c>
      <c r="K107" s="1">
        <f t="shared" si="3"/>
        <v>0</v>
      </c>
      <c r="O107" s="5" t="s">
        <v>452</v>
      </c>
      <c r="P107" s="5" t="s">
        <v>453</v>
      </c>
    </row>
    <row r="108" spans="1:16" x14ac:dyDescent="0.25">
      <c r="A108" s="1" t="s">
        <v>16</v>
      </c>
      <c r="B108" s="1" t="s">
        <v>17</v>
      </c>
      <c r="C108" s="1" t="s">
        <v>227</v>
      </c>
      <c r="D108" s="1" t="s">
        <v>19</v>
      </c>
      <c r="E108" s="1" t="s">
        <v>397</v>
      </c>
      <c r="F108" s="1">
        <v>1111102058</v>
      </c>
      <c r="G108" s="1" t="s">
        <v>454</v>
      </c>
      <c r="H108" s="1" t="s">
        <v>455</v>
      </c>
      <c r="J108" s="1">
        <f t="shared" si="2"/>
        <v>0</v>
      </c>
      <c r="K108" s="1">
        <f t="shared" si="3"/>
        <v>0</v>
      </c>
      <c r="O108" s="5" t="s">
        <v>456</v>
      </c>
      <c r="P108" s="5" t="s">
        <v>457</v>
      </c>
    </row>
    <row r="109" spans="1:16" x14ac:dyDescent="0.25">
      <c r="A109" s="1" t="s">
        <v>16</v>
      </c>
      <c r="B109" s="1" t="s">
        <v>17</v>
      </c>
      <c r="C109" s="1" t="s">
        <v>227</v>
      </c>
      <c r="D109" s="1" t="s">
        <v>19</v>
      </c>
      <c r="E109" s="1" t="s">
        <v>397</v>
      </c>
      <c r="F109" s="1">
        <v>1111102059</v>
      </c>
      <c r="G109" s="1" t="s">
        <v>458</v>
      </c>
      <c r="H109" s="1" t="s">
        <v>459</v>
      </c>
      <c r="J109" s="1">
        <f t="shared" si="2"/>
        <v>0</v>
      </c>
      <c r="K109" s="1">
        <f t="shared" si="3"/>
        <v>0</v>
      </c>
      <c r="O109" s="5" t="s">
        <v>460</v>
      </c>
      <c r="P109" s="5" t="s">
        <v>461</v>
      </c>
    </row>
    <row r="110" spans="1:16" x14ac:dyDescent="0.25">
      <c r="A110" s="1" t="s">
        <v>16</v>
      </c>
      <c r="B110" s="1" t="s">
        <v>17</v>
      </c>
      <c r="C110" s="1" t="s">
        <v>227</v>
      </c>
      <c r="D110" s="1" t="s">
        <v>19</v>
      </c>
      <c r="E110" s="1" t="s">
        <v>397</v>
      </c>
      <c r="F110" s="1">
        <v>1111102060</v>
      </c>
      <c r="G110" s="1" t="s">
        <v>462</v>
      </c>
      <c r="H110" s="1" t="s">
        <v>463</v>
      </c>
      <c r="J110" s="1">
        <f t="shared" si="2"/>
        <v>0</v>
      </c>
      <c r="K110" s="1">
        <f t="shared" si="3"/>
        <v>0</v>
      </c>
      <c r="O110" s="5" t="s">
        <v>464</v>
      </c>
      <c r="P110" s="5" t="s">
        <v>465</v>
      </c>
    </row>
    <row r="111" spans="1:16" x14ac:dyDescent="0.25">
      <c r="A111" s="1" t="s">
        <v>16</v>
      </c>
      <c r="B111" s="1" t="s">
        <v>17</v>
      </c>
      <c r="C111" s="1" t="s">
        <v>227</v>
      </c>
      <c r="D111" s="1" t="s">
        <v>19</v>
      </c>
      <c r="E111" s="1" t="s">
        <v>397</v>
      </c>
      <c r="F111" s="1">
        <v>1111102061</v>
      </c>
      <c r="G111" s="1" t="s">
        <v>466</v>
      </c>
      <c r="H111" s="1" t="s">
        <v>467</v>
      </c>
      <c r="J111" s="1">
        <f t="shared" si="2"/>
        <v>0</v>
      </c>
      <c r="K111" s="1">
        <f t="shared" si="3"/>
        <v>0</v>
      </c>
      <c r="O111" s="5" t="s">
        <v>468</v>
      </c>
      <c r="P111" s="5" t="s">
        <v>469</v>
      </c>
    </row>
    <row r="112" spans="1:16" x14ac:dyDescent="0.25">
      <c r="A112" s="1" t="s">
        <v>16</v>
      </c>
      <c r="B112" s="1" t="s">
        <v>17</v>
      </c>
      <c r="C112" s="1" t="s">
        <v>227</v>
      </c>
      <c r="D112" s="1" t="s">
        <v>19</v>
      </c>
      <c r="E112" s="1" t="s">
        <v>397</v>
      </c>
      <c r="F112" s="1">
        <v>1111102062</v>
      </c>
      <c r="G112" s="1" t="s">
        <v>470</v>
      </c>
      <c r="H112" s="1" t="s">
        <v>471</v>
      </c>
      <c r="J112" s="1">
        <f t="shared" si="2"/>
        <v>0</v>
      </c>
      <c r="K112" s="1">
        <f t="shared" si="3"/>
        <v>0</v>
      </c>
      <c r="O112" s="5" t="s">
        <v>472</v>
      </c>
      <c r="P112" s="5" t="s">
        <v>473</v>
      </c>
    </row>
    <row r="113" spans="1:16" x14ac:dyDescent="0.25">
      <c r="A113" s="1" t="s">
        <v>16</v>
      </c>
      <c r="B113" s="1" t="s">
        <v>17</v>
      </c>
      <c r="C113" s="1" t="s">
        <v>227</v>
      </c>
      <c r="D113" s="1" t="s">
        <v>19</v>
      </c>
      <c r="E113" s="1" t="s">
        <v>397</v>
      </c>
      <c r="F113" s="1">
        <v>1111102063</v>
      </c>
      <c r="G113" s="1" t="s">
        <v>474</v>
      </c>
      <c r="H113" s="1" t="s">
        <v>475</v>
      </c>
      <c r="J113" s="1">
        <f t="shared" si="2"/>
        <v>0</v>
      </c>
      <c r="K113" s="1">
        <f t="shared" si="3"/>
        <v>0</v>
      </c>
      <c r="O113" s="5" t="s">
        <v>476</v>
      </c>
      <c r="P113" s="5" t="s">
        <v>477</v>
      </c>
    </row>
    <row r="114" spans="1:16" x14ac:dyDescent="0.25">
      <c r="A114" s="1" t="s">
        <v>16</v>
      </c>
      <c r="B114" s="1" t="s">
        <v>17</v>
      </c>
      <c r="C114" s="1" t="s">
        <v>227</v>
      </c>
      <c r="D114" s="1" t="s">
        <v>19</v>
      </c>
      <c r="E114" s="1" t="s">
        <v>397</v>
      </c>
      <c r="F114" s="1">
        <v>1111102064</v>
      </c>
      <c r="G114" s="1" t="s">
        <v>478</v>
      </c>
      <c r="H114" s="1" t="s">
        <v>479</v>
      </c>
      <c r="J114" s="1">
        <f t="shared" si="2"/>
        <v>0</v>
      </c>
      <c r="K114" s="1">
        <f t="shared" si="3"/>
        <v>0</v>
      </c>
      <c r="O114" s="5" t="s">
        <v>480</v>
      </c>
      <c r="P114" s="5" t="s">
        <v>481</v>
      </c>
    </row>
    <row r="115" spans="1:16" x14ac:dyDescent="0.25">
      <c r="A115" s="1" t="s">
        <v>16</v>
      </c>
      <c r="B115" s="1" t="s">
        <v>17</v>
      </c>
      <c r="C115" s="1" t="s">
        <v>227</v>
      </c>
      <c r="D115" s="1" t="s">
        <v>19</v>
      </c>
      <c r="E115" s="1" t="s">
        <v>397</v>
      </c>
      <c r="F115" s="1">
        <v>1111102065</v>
      </c>
      <c r="G115" s="1" t="s">
        <v>482</v>
      </c>
      <c r="H115" s="1" t="s">
        <v>483</v>
      </c>
      <c r="J115" s="1">
        <f t="shared" si="2"/>
        <v>0</v>
      </c>
      <c r="K115" s="1">
        <f t="shared" si="3"/>
        <v>0</v>
      </c>
      <c r="O115" s="5" t="s">
        <v>484</v>
      </c>
      <c r="P115" s="5" t="s">
        <v>485</v>
      </c>
    </row>
    <row r="116" spans="1:16" x14ac:dyDescent="0.25">
      <c r="A116" s="1" t="s">
        <v>16</v>
      </c>
      <c r="B116" s="1" t="s">
        <v>17</v>
      </c>
      <c r="C116" s="1" t="s">
        <v>227</v>
      </c>
      <c r="D116" s="1" t="s">
        <v>19</v>
      </c>
      <c r="E116" s="1" t="s">
        <v>397</v>
      </c>
      <c r="F116" s="1">
        <v>1111102066</v>
      </c>
      <c r="G116" s="1" t="s">
        <v>486</v>
      </c>
      <c r="H116" s="1" t="s">
        <v>487</v>
      </c>
      <c r="J116" s="1">
        <f t="shared" si="2"/>
        <v>0</v>
      </c>
      <c r="K116" s="1">
        <f t="shared" si="3"/>
        <v>0</v>
      </c>
      <c r="O116" s="5" t="s">
        <v>488</v>
      </c>
      <c r="P116" s="5" t="s">
        <v>489</v>
      </c>
    </row>
    <row r="117" spans="1:16" x14ac:dyDescent="0.25">
      <c r="A117" s="1" t="s">
        <v>16</v>
      </c>
      <c r="B117" s="1" t="s">
        <v>17</v>
      </c>
      <c r="C117" s="1" t="s">
        <v>227</v>
      </c>
      <c r="D117" s="1" t="s">
        <v>19</v>
      </c>
      <c r="E117" s="1" t="s">
        <v>397</v>
      </c>
      <c r="F117" s="1">
        <v>1111102067</v>
      </c>
      <c r="G117" s="1" t="s">
        <v>490</v>
      </c>
      <c r="H117" s="1" t="s">
        <v>491</v>
      </c>
      <c r="J117" s="1">
        <f t="shared" si="2"/>
        <v>0</v>
      </c>
      <c r="K117" s="1">
        <f t="shared" si="3"/>
        <v>0</v>
      </c>
      <c r="O117" s="5" t="s">
        <v>492</v>
      </c>
      <c r="P117" s="5" t="s">
        <v>493</v>
      </c>
    </row>
    <row r="118" spans="1:16" x14ac:dyDescent="0.25">
      <c r="A118" s="1" t="s">
        <v>16</v>
      </c>
      <c r="B118" s="1" t="s">
        <v>17</v>
      </c>
      <c r="C118" s="1" t="s">
        <v>227</v>
      </c>
      <c r="D118" s="1" t="s">
        <v>19</v>
      </c>
      <c r="E118" s="1" t="s">
        <v>397</v>
      </c>
      <c r="F118" s="1">
        <v>1111102068</v>
      </c>
      <c r="G118" s="1" t="s">
        <v>494</v>
      </c>
      <c r="H118" s="1" t="s">
        <v>495</v>
      </c>
      <c r="J118" s="1">
        <f t="shared" si="2"/>
        <v>0</v>
      </c>
      <c r="K118" s="1">
        <f t="shared" si="3"/>
        <v>0</v>
      </c>
      <c r="O118" s="5" t="s">
        <v>496</v>
      </c>
      <c r="P118" s="5" t="s">
        <v>497</v>
      </c>
    </row>
    <row r="119" spans="1:16" x14ac:dyDescent="0.25">
      <c r="A119" s="1" t="s">
        <v>16</v>
      </c>
      <c r="B119" s="1" t="s">
        <v>17</v>
      </c>
      <c r="C119" s="1" t="s">
        <v>227</v>
      </c>
      <c r="D119" s="1" t="s">
        <v>19</v>
      </c>
      <c r="E119" s="1" t="s">
        <v>397</v>
      </c>
      <c r="F119" s="1">
        <v>1111102069</v>
      </c>
      <c r="G119" s="1" t="s">
        <v>498</v>
      </c>
      <c r="H119" s="1" t="s">
        <v>499</v>
      </c>
      <c r="J119" s="1">
        <f t="shared" si="2"/>
        <v>0</v>
      </c>
      <c r="K119" s="1">
        <f t="shared" si="3"/>
        <v>0</v>
      </c>
      <c r="O119" s="5" t="s">
        <v>500</v>
      </c>
      <c r="P119" s="5" t="s">
        <v>501</v>
      </c>
    </row>
    <row r="120" spans="1:16" x14ac:dyDescent="0.25">
      <c r="A120" s="1" t="s">
        <v>16</v>
      </c>
      <c r="B120" s="1" t="s">
        <v>17</v>
      </c>
      <c r="C120" s="1" t="s">
        <v>227</v>
      </c>
      <c r="D120" s="1" t="s">
        <v>19</v>
      </c>
      <c r="E120" s="1" t="s">
        <v>397</v>
      </c>
      <c r="F120" s="1">
        <v>1111102070</v>
      </c>
      <c r="G120" s="1" t="s">
        <v>502</v>
      </c>
      <c r="H120" s="1" t="s">
        <v>503</v>
      </c>
      <c r="J120" s="1">
        <f t="shared" si="2"/>
        <v>0</v>
      </c>
      <c r="K120" s="1">
        <f t="shared" si="3"/>
        <v>0</v>
      </c>
      <c r="O120" s="5" t="s">
        <v>504</v>
      </c>
      <c r="P120" s="5" t="s">
        <v>505</v>
      </c>
    </row>
    <row r="121" spans="1:16" x14ac:dyDescent="0.25">
      <c r="A121" s="1" t="s">
        <v>16</v>
      </c>
      <c r="B121" s="1" t="s">
        <v>17</v>
      </c>
      <c r="C121" s="1" t="s">
        <v>227</v>
      </c>
      <c r="D121" s="1" t="s">
        <v>19</v>
      </c>
      <c r="E121" s="1" t="s">
        <v>397</v>
      </c>
      <c r="F121" s="1">
        <v>1111102071</v>
      </c>
      <c r="G121" s="1" t="s">
        <v>506</v>
      </c>
      <c r="H121" s="1" t="s">
        <v>507</v>
      </c>
      <c r="J121" s="1">
        <f t="shared" si="2"/>
        <v>0</v>
      </c>
      <c r="K121" s="1">
        <f t="shared" si="3"/>
        <v>0</v>
      </c>
      <c r="O121" s="5" t="s">
        <v>508</v>
      </c>
      <c r="P121" s="5" t="s">
        <v>509</v>
      </c>
    </row>
    <row r="122" spans="1:16" x14ac:dyDescent="0.25">
      <c r="A122" s="1" t="s">
        <v>16</v>
      </c>
      <c r="B122" s="1" t="s">
        <v>17</v>
      </c>
      <c r="C122" s="1" t="s">
        <v>227</v>
      </c>
      <c r="D122" s="1" t="s">
        <v>19</v>
      </c>
      <c r="E122" s="1" t="s">
        <v>397</v>
      </c>
      <c r="F122" s="1">
        <v>1111102072</v>
      </c>
      <c r="G122" s="1" t="s">
        <v>510</v>
      </c>
      <c r="H122" s="1" t="s">
        <v>511</v>
      </c>
      <c r="J122" s="1">
        <f t="shared" si="2"/>
        <v>0</v>
      </c>
      <c r="K122" s="1">
        <f t="shared" si="3"/>
        <v>0</v>
      </c>
      <c r="O122" s="5" t="s">
        <v>512</v>
      </c>
      <c r="P122" s="5" t="s">
        <v>513</v>
      </c>
    </row>
    <row r="123" spans="1:16" x14ac:dyDescent="0.25">
      <c r="A123" s="1" t="s">
        <v>16</v>
      </c>
      <c r="B123" s="1" t="s">
        <v>17</v>
      </c>
      <c r="C123" s="1" t="s">
        <v>227</v>
      </c>
      <c r="D123" s="1" t="s">
        <v>19</v>
      </c>
      <c r="E123" s="1" t="s">
        <v>397</v>
      </c>
      <c r="F123" s="1">
        <v>1111102073</v>
      </c>
      <c r="G123" s="1" t="s">
        <v>514</v>
      </c>
      <c r="H123" s="1" t="s">
        <v>515</v>
      </c>
      <c r="J123" s="1">
        <f t="shared" si="2"/>
        <v>0</v>
      </c>
      <c r="K123" s="1">
        <f t="shared" si="3"/>
        <v>0</v>
      </c>
      <c r="O123" s="5" t="s">
        <v>516</v>
      </c>
      <c r="P123" s="5" t="s">
        <v>517</v>
      </c>
    </row>
    <row r="124" spans="1:16" x14ac:dyDescent="0.25">
      <c r="A124" s="1" t="s">
        <v>16</v>
      </c>
      <c r="B124" s="1" t="s">
        <v>17</v>
      </c>
      <c r="C124" s="1" t="s">
        <v>227</v>
      </c>
      <c r="D124" s="1" t="s">
        <v>19</v>
      </c>
      <c r="E124" s="1" t="s">
        <v>397</v>
      </c>
      <c r="F124" s="1">
        <v>1111102074</v>
      </c>
      <c r="G124" s="1" t="s">
        <v>518</v>
      </c>
      <c r="H124" s="1" t="s">
        <v>519</v>
      </c>
      <c r="J124" s="1">
        <f t="shared" si="2"/>
        <v>0</v>
      </c>
      <c r="K124" s="1">
        <f t="shared" si="3"/>
        <v>0</v>
      </c>
      <c r="O124" s="5" t="s">
        <v>520</v>
      </c>
      <c r="P124" s="5" t="s">
        <v>521</v>
      </c>
    </row>
    <row r="125" spans="1:16" x14ac:dyDescent="0.25">
      <c r="A125" s="1" t="s">
        <v>16</v>
      </c>
      <c r="B125" s="1" t="s">
        <v>17</v>
      </c>
      <c r="C125" s="1" t="s">
        <v>227</v>
      </c>
      <c r="D125" s="1" t="s">
        <v>19</v>
      </c>
      <c r="E125" s="1" t="s">
        <v>397</v>
      </c>
      <c r="F125" s="1">
        <v>1111102075</v>
      </c>
      <c r="G125" s="1" t="s">
        <v>522</v>
      </c>
      <c r="H125" s="1" t="s">
        <v>523</v>
      </c>
      <c r="J125" s="1">
        <f t="shared" si="2"/>
        <v>0</v>
      </c>
      <c r="K125" s="1">
        <f t="shared" si="3"/>
        <v>0</v>
      </c>
      <c r="O125" s="5" t="s">
        <v>524</v>
      </c>
      <c r="P125" s="5" t="s">
        <v>525</v>
      </c>
    </row>
    <row r="126" spans="1:16" x14ac:dyDescent="0.25">
      <c r="A126" s="1" t="s">
        <v>16</v>
      </c>
      <c r="B126" s="1" t="s">
        <v>17</v>
      </c>
      <c r="C126" s="1" t="s">
        <v>227</v>
      </c>
      <c r="D126" s="1" t="s">
        <v>19</v>
      </c>
      <c r="E126" s="1" t="s">
        <v>397</v>
      </c>
      <c r="F126" s="1">
        <v>1111102076</v>
      </c>
      <c r="G126" s="1" t="s">
        <v>526</v>
      </c>
      <c r="H126" s="1" t="s">
        <v>527</v>
      </c>
      <c r="J126" s="1">
        <f t="shared" si="2"/>
        <v>0</v>
      </c>
      <c r="K126" s="1">
        <f t="shared" si="3"/>
        <v>0</v>
      </c>
      <c r="O126" s="5" t="s">
        <v>528</v>
      </c>
      <c r="P126" s="5" t="s">
        <v>529</v>
      </c>
    </row>
    <row r="127" spans="1:16" x14ac:dyDescent="0.25">
      <c r="A127" s="1" t="s">
        <v>16</v>
      </c>
      <c r="B127" s="1" t="s">
        <v>17</v>
      </c>
      <c r="C127" s="1" t="s">
        <v>227</v>
      </c>
      <c r="D127" s="1" t="s">
        <v>19</v>
      </c>
      <c r="E127" s="1" t="s">
        <v>397</v>
      </c>
      <c r="F127" s="1">
        <v>1111102077</v>
      </c>
      <c r="G127" s="1" t="s">
        <v>530</v>
      </c>
      <c r="H127" s="1" t="s">
        <v>531</v>
      </c>
      <c r="J127" s="1">
        <f t="shared" si="2"/>
        <v>0</v>
      </c>
      <c r="K127" s="1">
        <f t="shared" si="3"/>
        <v>0</v>
      </c>
      <c r="O127" s="5" t="s">
        <v>532</v>
      </c>
      <c r="P127" s="5" t="s">
        <v>533</v>
      </c>
    </row>
    <row r="128" spans="1:16" x14ac:dyDescent="0.25">
      <c r="A128" s="1" t="s">
        <v>16</v>
      </c>
      <c r="B128" s="1" t="s">
        <v>17</v>
      </c>
      <c r="C128" s="1" t="s">
        <v>227</v>
      </c>
      <c r="D128" s="1" t="s">
        <v>19</v>
      </c>
      <c r="E128" s="1" t="s">
        <v>397</v>
      </c>
      <c r="F128" s="1">
        <v>1111102078</v>
      </c>
      <c r="G128" s="1" t="s">
        <v>534</v>
      </c>
      <c r="H128" s="1" t="s">
        <v>535</v>
      </c>
      <c r="J128" s="1">
        <f t="shared" si="2"/>
        <v>0</v>
      </c>
      <c r="K128" s="1">
        <f t="shared" si="3"/>
        <v>0</v>
      </c>
      <c r="O128" s="5" t="s">
        <v>536</v>
      </c>
      <c r="P128" s="5" t="s">
        <v>537</v>
      </c>
    </row>
    <row r="129" spans="1:16" x14ac:dyDescent="0.25">
      <c r="A129" s="1" t="s">
        <v>16</v>
      </c>
      <c r="B129" s="1" t="s">
        <v>17</v>
      </c>
      <c r="C129" s="1" t="s">
        <v>227</v>
      </c>
      <c r="D129" s="1" t="s">
        <v>19</v>
      </c>
      <c r="E129" s="1" t="s">
        <v>397</v>
      </c>
      <c r="F129" s="1">
        <v>1111102079</v>
      </c>
      <c r="G129" s="1" t="s">
        <v>538</v>
      </c>
      <c r="H129" s="1" t="s">
        <v>539</v>
      </c>
      <c r="J129" s="1">
        <f t="shared" si="2"/>
        <v>0</v>
      </c>
      <c r="K129" s="1">
        <f t="shared" si="3"/>
        <v>0</v>
      </c>
      <c r="O129" s="5" t="s">
        <v>540</v>
      </c>
      <c r="P129" s="5" t="s">
        <v>541</v>
      </c>
    </row>
    <row r="130" spans="1:16" x14ac:dyDescent="0.25">
      <c r="A130" s="1" t="s">
        <v>16</v>
      </c>
      <c r="B130" s="1" t="s">
        <v>17</v>
      </c>
      <c r="C130" s="1" t="s">
        <v>227</v>
      </c>
      <c r="D130" s="1" t="s">
        <v>19</v>
      </c>
      <c r="E130" s="1" t="s">
        <v>397</v>
      </c>
      <c r="F130" s="1">
        <v>1111102080</v>
      </c>
      <c r="G130" s="1" t="s">
        <v>542</v>
      </c>
      <c r="H130" s="1" t="s">
        <v>543</v>
      </c>
      <c r="J130" s="1">
        <f t="shared" si="2"/>
        <v>0</v>
      </c>
      <c r="K130" s="1">
        <f t="shared" si="3"/>
        <v>0</v>
      </c>
      <c r="O130" s="5" t="s">
        <v>544</v>
      </c>
      <c r="P130" s="5" t="s">
        <v>545</v>
      </c>
    </row>
    <row r="131" spans="1:16" x14ac:dyDescent="0.25">
      <c r="A131" s="1" t="s">
        <v>16</v>
      </c>
      <c r="B131" s="1" t="s">
        <v>17</v>
      </c>
      <c r="C131" s="1" t="s">
        <v>227</v>
      </c>
      <c r="D131" s="1" t="s">
        <v>19</v>
      </c>
      <c r="E131" s="1" t="s">
        <v>397</v>
      </c>
      <c r="F131" s="1">
        <v>1111102081</v>
      </c>
      <c r="G131" s="1" t="s">
        <v>546</v>
      </c>
      <c r="H131" s="1" t="s">
        <v>547</v>
      </c>
      <c r="J131" s="1">
        <f t="shared" ref="J131:J194" si="4">IFERROR(VLOOKUP(H131,$O:$P,2,FALSE),0)</f>
        <v>0</v>
      </c>
      <c r="K131" s="1">
        <f t="shared" ref="K131:K194" si="5">IF(J131=0,0,1)</f>
        <v>0</v>
      </c>
      <c r="O131" s="5" t="s">
        <v>548</v>
      </c>
      <c r="P131" s="5" t="s">
        <v>549</v>
      </c>
    </row>
    <row r="132" spans="1:16" x14ac:dyDescent="0.25">
      <c r="A132" s="1" t="s">
        <v>16</v>
      </c>
      <c r="B132" s="1" t="s">
        <v>17</v>
      </c>
      <c r="C132" s="1" t="s">
        <v>227</v>
      </c>
      <c r="D132" s="1" t="s">
        <v>19</v>
      </c>
      <c r="E132" s="1" t="s">
        <v>397</v>
      </c>
      <c r="F132" s="1">
        <v>1111102082</v>
      </c>
      <c r="G132" s="1" t="s">
        <v>550</v>
      </c>
      <c r="H132" s="1" t="s">
        <v>551</v>
      </c>
      <c r="J132" s="1">
        <f t="shared" si="4"/>
        <v>0</v>
      </c>
      <c r="K132" s="1">
        <f t="shared" si="5"/>
        <v>0</v>
      </c>
      <c r="O132" s="5" t="s">
        <v>552</v>
      </c>
      <c r="P132" s="5" t="s">
        <v>553</v>
      </c>
    </row>
    <row r="133" spans="1:16" x14ac:dyDescent="0.25">
      <c r="A133" s="1" t="s">
        <v>16</v>
      </c>
      <c r="B133" s="1" t="s">
        <v>17</v>
      </c>
      <c r="C133" s="1" t="s">
        <v>227</v>
      </c>
      <c r="D133" s="1" t="s">
        <v>19</v>
      </c>
      <c r="E133" s="1" t="s">
        <v>397</v>
      </c>
      <c r="F133" s="1">
        <v>1111102083</v>
      </c>
      <c r="G133" s="1" t="s">
        <v>554</v>
      </c>
      <c r="H133" s="1" t="s">
        <v>555</v>
      </c>
      <c r="J133" s="1">
        <f t="shared" si="4"/>
        <v>0</v>
      </c>
      <c r="K133" s="1">
        <f t="shared" si="5"/>
        <v>0</v>
      </c>
      <c r="O133" s="5" t="s">
        <v>556</v>
      </c>
      <c r="P133" s="5" t="s">
        <v>557</v>
      </c>
    </row>
    <row r="134" spans="1:16" x14ac:dyDescent="0.25">
      <c r="A134" s="1" t="s">
        <v>16</v>
      </c>
      <c r="B134" s="1" t="s">
        <v>17</v>
      </c>
      <c r="C134" s="1" t="s">
        <v>227</v>
      </c>
      <c r="D134" s="1" t="s">
        <v>19</v>
      </c>
      <c r="E134" s="1" t="s">
        <v>397</v>
      </c>
      <c r="F134" s="1">
        <v>1111102084</v>
      </c>
      <c r="G134" s="1" t="s">
        <v>558</v>
      </c>
      <c r="H134" s="1" t="s">
        <v>559</v>
      </c>
      <c r="J134" s="1">
        <f t="shared" si="4"/>
        <v>0</v>
      </c>
      <c r="K134" s="1">
        <f t="shared" si="5"/>
        <v>0</v>
      </c>
      <c r="O134" s="5" t="s">
        <v>560</v>
      </c>
      <c r="P134" s="5" t="s">
        <v>561</v>
      </c>
    </row>
    <row r="135" spans="1:16" x14ac:dyDescent="0.25">
      <c r="A135" s="1" t="s">
        <v>16</v>
      </c>
      <c r="B135" s="1" t="s">
        <v>17</v>
      </c>
      <c r="C135" s="1" t="s">
        <v>227</v>
      </c>
      <c r="D135" s="1" t="s">
        <v>19</v>
      </c>
      <c r="E135" s="1" t="s">
        <v>397</v>
      </c>
      <c r="F135" s="1">
        <v>1111102085</v>
      </c>
      <c r="G135" s="1" t="s">
        <v>562</v>
      </c>
      <c r="H135" s="1" t="s">
        <v>563</v>
      </c>
      <c r="J135" s="1">
        <f t="shared" si="4"/>
        <v>0</v>
      </c>
      <c r="K135" s="1">
        <f t="shared" si="5"/>
        <v>0</v>
      </c>
      <c r="O135" s="5" t="s">
        <v>564</v>
      </c>
      <c r="P135" s="5" t="s">
        <v>565</v>
      </c>
    </row>
    <row r="136" spans="1:16" x14ac:dyDescent="0.25">
      <c r="A136" s="1" t="s">
        <v>16</v>
      </c>
      <c r="B136" s="1" t="s">
        <v>17</v>
      </c>
      <c r="C136" s="1" t="s">
        <v>227</v>
      </c>
      <c r="D136" s="1" t="s">
        <v>19</v>
      </c>
      <c r="E136" s="1" t="s">
        <v>397</v>
      </c>
      <c r="F136" s="1">
        <v>1111102086</v>
      </c>
      <c r="G136" s="1" t="s">
        <v>566</v>
      </c>
      <c r="H136" s="1" t="s">
        <v>567</v>
      </c>
      <c r="J136" s="1">
        <f t="shared" si="4"/>
        <v>0</v>
      </c>
      <c r="K136" s="1">
        <f t="shared" si="5"/>
        <v>0</v>
      </c>
      <c r="O136" s="5" t="s">
        <v>568</v>
      </c>
      <c r="P136" s="5" t="s">
        <v>569</v>
      </c>
    </row>
    <row r="137" spans="1:16" x14ac:dyDescent="0.25">
      <c r="A137" s="1" t="s">
        <v>16</v>
      </c>
      <c r="B137" s="1" t="s">
        <v>17</v>
      </c>
      <c r="C137" s="1" t="s">
        <v>570</v>
      </c>
      <c r="D137" s="1" t="s">
        <v>19</v>
      </c>
      <c r="E137" s="1" t="s">
        <v>571</v>
      </c>
      <c r="F137" s="1">
        <v>1111103001</v>
      </c>
      <c r="G137" s="1" t="s">
        <v>572</v>
      </c>
      <c r="H137" s="1" t="s">
        <v>573</v>
      </c>
      <c r="I137" s="1" t="s">
        <v>32</v>
      </c>
      <c r="J137" s="1" t="str">
        <f t="shared" si="4"/>
        <v>2022-10-08 20:01:37</v>
      </c>
      <c r="K137" s="1">
        <f t="shared" si="5"/>
        <v>1</v>
      </c>
      <c r="O137" s="5" t="s">
        <v>574</v>
      </c>
      <c r="P137" s="5" t="s">
        <v>575</v>
      </c>
    </row>
    <row r="138" spans="1:16" x14ac:dyDescent="0.25">
      <c r="A138" s="1" t="s">
        <v>16</v>
      </c>
      <c r="B138" s="1" t="s">
        <v>17</v>
      </c>
      <c r="C138" s="1" t="s">
        <v>570</v>
      </c>
      <c r="D138" s="1" t="s">
        <v>19</v>
      </c>
      <c r="E138" s="1" t="s">
        <v>571</v>
      </c>
      <c r="F138" s="1">
        <v>1111103002</v>
      </c>
      <c r="G138" s="1" t="s">
        <v>576</v>
      </c>
      <c r="H138" s="1" t="s">
        <v>327</v>
      </c>
      <c r="I138" s="1" t="s">
        <v>577</v>
      </c>
      <c r="J138" s="1" t="str">
        <f t="shared" si="4"/>
        <v>2022-10-06 09:18:08</v>
      </c>
      <c r="K138" s="1">
        <f t="shared" si="5"/>
        <v>1</v>
      </c>
      <c r="O138" s="5" t="s">
        <v>578</v>
      </c>
      <c r="P138" s="5" t="s">
        <v>579</v>
      </c>
    </row>
    <row r="139" spans="1:16" x14ac:dyDescent="0.25">
      <c r="A139" s="1" t="s">
        <v>16</v>
      </c>
      <c r="B139" s="1" t="s">
        <v>17</v>
      </c>
      <c r="C139" s="1" t="s">
        <v>570</v>
      </c>
      <c r="D139" s="1" t="s">
        <v>19</v>
      </c>
      <c r="E139" s="1" t="s">
        <v>571</v>
      </c>
      <c r="F139" s="1">
        <v>1111103003</v>
      </c>
      <c r="G139" s="1" t="s">
        <v>580</v>
      </c>
      <c r="H139" s="1" t="s">
        <v>581</v>
      </c>
      <c r="I139" s="1" t="s">
        <v>32</v>
      </c>
      <c r="J139" s="1" t="str">
        <f t="shared" si="4"/>
        <v>2022-10-08 17:46:23</v>
      </c>
      <c r="K139" s="1">
        <f t="shared" si="5"/>
        <v>1</v>
      </c>
      <c r="O139" s="5" t="s">
        <v>582</v>
      </c>
      <c r="P139" s="5" t="s">
        <v>583</v>
      </c>
    </row>
    <row r="140" spans="1:16" x14ac:dyDescent="0.25">
      <c r="A140" s="1" t="s">
        <v>16</v>
      </c>
      <c r="B140" s="1" t="s">
        <v>17</v>
      </c>
      <c r="C140" s="1" t="s">
        <v>570</v>
      </c>
      <c r="D140" s="1" t="s">
        <v>19</v>
      </c>
      <c r="E140" s="1" t="s">
        <v>571</v>
      </c>
      <c r="F140" s="1">
        <v>1111103004</v>
      </c>
      <c r="G140" s="1" t="s">
        <v>584</v>
      </c>
      <c r="H140" s="1" t="s">
        <v>585</v>
      </c>
      <c r="I140" s="1" t="s">
        <v>32</v>
      </c>
      <c r="J140" s="1" t="str">
        <f t="shared" si="4"/>
        <v>2022-10-08 14:01:04</v>
      </c>
      <c r="K140" s="1">
        <f t="shared" si="5"/>
        <v>1</v>
      </c>
      <c r="O140" s="5" t="s">
        <v>586</v>
      </c>
      <c r="P140" s="5" t="s">
        <v>587</v>
      </c>
    </row>
    <row r="141" spans="1:16" x14ac:dyDescent="0.25">
      <c r="A141" s="1" t="s">
        <v>16</v>
      </c>
      <c r="B141" s="1" t="s">
        <v>17</v>
      </c>
      <c r="C141" s="1" t="s">
        <v>570</v>
      </c>
      <c r="D141" s="1" t="s">
        <v>19</v>
      </c>
      <c r="E141" s="1" t="s">
        <v>571</v>
      </c>
      <c r="F141" s="1">
        <v>1111103005</v>
      </c>
      <c r="G141" s="1" t="s">
        <v>588</v>
      </c>
      <c r="H141" s="1" t="s">
        <v>173</v>
      </c>
      <c r="I141" s="1" t="s">
        <v>589</v>
      </c>
      <c r="J141" s="1" t="str">
        <f t="shared" si="4"/>
        <v>2022-10-05 21:30:13</v>
      </c>
      <c r="K141" s="1">
        <f t="shared" si="5"/>
        <v>1</v>
      </c>
      <c r="O141" s="5" t="s">
        <v>590</v>
      </c>
      <c r="P141" s="5" t="s">
        <v>591</v>
      </c>
    </row>
    <row r="142" spans="1:16" x14ac:dyDescent="0.25">
      <c r="A142" s="1" t="s">
        <v>16</v>
      </c>
      <c r="B142" s="1" t="s">
        <v>17</v>
      </c>
      <c r="C142" s="1" t="s">
        <v>570</v>
      </c>
      <c r="D142" s="1" t="s">
        <v>19</v>
      </c>
      <c r="E142" s="1" t="s">
        <v>571</v>
      </c>
      <c r="F142" s="1">
        <v>1111103006</v>
      </c>
      <c r="G142" s="1" t="s">
        <v>592</v>
      </c>
      <c r="H142" s="1" t="s">
        <v>593</v>
      </c>
      <c r="J142" s="1">
        <f t="shared" si="4"/>
        <v>0</v>
      </c>
      <c r="K142" s="1">
        <f t="shared" si="5"/>
        <v>0</v>
      </c>
      <c r="O142" s="5" t="s">
        <v>594</v>
      </c>
      <c r="P142" s="5" t="s">
        <v>595</v>
      </c>
    </row>
    <row r="143" spans="1:16" x14ac:dyDescent="0.25">
      <c r="A143" s="1" t="s">
        <v>16</v>
      </c>
      <c r="B143" s="1" t="s">
        <v>17</v>
      </c>
      <c r="C143" s="1" t="s">
        <v>570</v>
      </c>
      <c r="D143" s="1" t="s">
        <v>19</v>
      </c>
      <c r="E143" s="1" t="s">
        <v>571</v>
      </c>
      <c r="F143" s="1">
        <v>1111103007</v>
      </c>
      <c r="G143" s="1" t="s">
        <v>596</v>
      </c>
      <c r="H143" s="1" t="s">
        <v>597</v>
      </c>
      <c r="I143" s="1" t="s">
        <v>577</v>
      </c>
      <c r="J143" s="1">
        <f t="shared" si="4"/>
        <v>0</v>
      </c>
      <c r="K143" s="1">
        <f t="shared" si="5"/>
        <v>0</v>
      </c>
      <c r="O143" s="5" t="s">
        <v>200</v>
      </c>
      <c r="P143" s="5" t="s">
        <v>598</v>
      </c>
    </row>
    <row r="144" spans="1:16" x14ac:dyDescent="0.25">
      <c r="A144" s="1" t="s">
        <v>16</v>
      </c>
      <c r="B144" s="1" t="s">
        <v>17</v>
      </c>
      <c r="C144" s="1" t="s">
        <v>570</v>
      </c>
      <c r="D144" s="1" t="s">
        <v>19</v>
      </c>
      <c r="E144" s="1" t="s">
        <v>571</v>
      </c>
      <c r="F144" s="1">
        <v>1111103008</v>
      </c>
      <c r="G144" s="1" t="s">
        <v>599</v>
      </c>
      <c r="H144" s="1" t="s">
        <v>307</v>
      </c>
      <c r="I144" s="1" t="s">
        <v>589</v>
      </c>
      <c r="J144" s="1" t="str">
        <f t="shared" si="4"/>
        <v>2022-10-05 22:59:50</v>
      </c>
      <c r="K144" s="1">
        <f t="shared" si="5"/>
        <v>1</v>
      </c>
      <c r="O144" s="5" t="s">
        <v>167</v>
      </c>
      <c r="P144" s="5" t="s">
        <v>600</v>
      </c>
    </row>
    <row r="145" spans="1:16" x14ac:dyDescent="0.25">
      <c r="A145" s="1" t="s">
        <v>16</v>
      </c>
      <c r="B145" s="1" t="s">
        <v>17</v>
      </c>
      <c r="C145" s="1" t="s">
        <v>570</v>
      </c>
      <c r="D145" s="1" t="s">
        <v>19</v>
      </c>
      <c r="E145" s="1" t="s">
        <v>571</v>
      </c>
      <c r="F145" s="1">
        <v>1111103009</v>
      </c>
      <c r="G145" s="1" t="s">
        <v>601</v>
      </c>
      <c r="H145" s="1" t="s">
        <v>303</v>
      </c>
      <c r="I145" s="1" t="s">
        <v>589</v>
      </c>
      <c r="J145" s="1" t="str">
        <f t="shared" si="4"/>
        <v>2022-10-05 22:55:47</v>
      </c>
      <c r="K145" s="1">
        <f t="shared" si="5"/>
        <v>1</v>
      </c>
      <c r="O145" s="5" t="s">
        <v>184</v>
      </c>
      <c r="P145" s="5" t="s">
        <v>602</v>
      </c>
    </row>
    <row r="146" spans="1:16" x14ac:dyDescent="0.25">
      <c r="A146" s="1" t="s">
        <v>16</v>
      </c>
      <c r="B146" s="1" t="s">
        <v>17</v>
      </c>
      <c r="C146" s="1" t="s">
        <v>570</v>
      </c>
      <c r="D146" s="1" t="s">
        <v>19</v>
      </c>
      <c r="E146" s="1" t="s">
        <v>571</v>
      </c>
      <c r="F146" s="1">
        <v>1111103010</v>
      </c>
      <c r="G146" s="1" t="s">
        <v>603</v>
      </c>
      <c r="H146" s="1" t="s">
        <v>604</v>
      </c>
      <c r="J146" s="1">
        <f t="shared" si="4"/>
        <v>0</v>
      </c>
      <c r="K146" s="1">
        <f t="shared" si="5"/>
        <v>0</v>
      </c>
      <c r="O146" s="5" t="s">
        <v>212</v>
      </c>
      <c r="P146" s="5" t="s">
        <v>605</v>
      </c>
    </row>
    <row r="147" spans="1:16" x14ac:dyDescent="0.25">
      <c r="A147" s="1" t="s">
        <v>16</v>
      </c>
      <c r="B147" s="1" t="s">
        <v>17</v>
      </c>
      <c r="C147" s="1" t="s">
        <v>570</v>
      </c>
      <c r="D147" s="1" t="s">
        <v>19</v>
      </c>
      <c r="E147" s="1" t="s">
        <v>571</v>
      </c>
      <c r="F147" s="1">
        <v>1111103011</v>
      </c>
      <c r="G147" s="1" t="s">
        <v>606</v>
      </c>
      <c r="H147" s="1" t="s">
        <v>607</v>
      </c>
      <c r="J147" s="1">
        <f t="shared" si="4"/>
        <v>0</v>
      </c>
      <c r="K147" s="1">
        <f t="shared" si="5"/>
        <v>0</v>
      </c>
      <c r="O147" s="5" t="s">
        <v>192</v>
      </c>
      <c r="P147" s="5" t="s">
        <v>608</v>
      </c>
    </row>
    <row r="148" spans="1:16" x14ac:dyDescent="0.25">
      <c r="A148" s="1" t="s">
        <v>16</v>
      </c>
      <c r="B148" s="1" t="s">
        <v>17</v>
      </c>
      <c r="C148" s="1" t="s">
        <v>570</v>
      </c>
      <c r="D148" s="1" t="s">
        <v>19</v>
      </c>
      <c r="E148" s="1" t="s">
        <v>571</v>
      </c>
      <c r="F148" s="1">
        <v>1111103012</v>
      </c>
      <c r="G148" s="1" t="s">
        <v>609</v>
      </c>
      <c r="H148" s="1" t="s">
        <v>33</v>
      </c>
      <c r="I148" s="1" t="s">
        <v>589</v>
      </c>
      <c r="J148" s="1" t="str">
        <f t="shared" si="4"/>
        <v>2022-10-05 17:09:54</v>
      </c>
      <c r="K148" s="1">
        <f t="shared" si="5"/>
        <v>1</v>
      </c>
      <c r="O148" s="5" t="s">
        <v>208</v>
      </c>
      <c r="P148" s="5" t="s">
        <v>610</v>
      </c>
    </row>
    <row r="149" spans="1:16" x14ac:dyDescent="0.25">
      <c r="A149" s="1" t="s">
        <v>16</v>
      </c>
      <c r="B149" s="1" t="s">
        <v>17</v>
      </c>
      <c r="C149" s="1" t="s">
        <v>570</v>
      </c>
      <c r="D149" s="1" t="s">
        <v>19</v>
      </c>
      <c r="E149" s="1" t="s">
        <v>571</v>
      </c>
      <c r="F149" s="1">
        <v>1111103013</v>
      </c>
      <c r="G149" s="1" t="s">
        <v>611</v>
      </c>
      <c r="H149" s="1" t="s">
        <v>508</v>
      </c>
      <c r="I149" s="1" t="s">
        <v>45</v>
      </c>
      <c r="J149" s="1" t="str">
        <f t="shared" si="4"/>
        <v>2022-10-07 10:41:28</v>
      </c>
      <c r="K149" s="1">
        <f t="shared" si="5"/>
        <v>1</v>
      </c>
      <c r="O149" s="5" t="s">
        <v>131</v>
      </c>
      <c r="P149" s="5" t="s">
        <v>612</v>
      </c>
    </row>
    <row r="150" spans="1:16" x14ac:dyDescent="0.25">
      <c r="A150" s="1" t="s">
        <v>16</v>
      </c>
      <c r="B150" s="1" t="s">
        <v>17</v>
      </c>
      <c r="C150" s="1" t="s">
        <v>570</v>
      </c>
      <c r="D150" s="1" t="s">
        <v>19</v>
      </c>
      <c r="E150" s="1" t="s">
        <v>571</v>
      </c>
      <c r="F150" s="1">
        <v>1111103014</v>
      </c>
      <c r="G150" s="1" t="s">
        <v>613</v>
      </c>
      <c r="H150" s="1" t="s">
        <v>614</v>
      </c>
      <c r="I150" s="1" t="s">
        <v>54</v>
      </c>
      <c r="J150" s="1" t="str">
        <f t="shared" si="4"/>
        <v>2022-10-09 22:48:44</v>
      </c>
      <c r="K150" s="1">
        <f t="shared" si="5"/>
        <v>1</v>
      </c>
      <c r="O150" s="5" t="s">
        <v>151</v>
      </c>
      <c r="P150" s="5" t="s">
        <v>615</v>
      </c>
    </row>
    <row r="151" spans="1:16" x14ac:dyDescent="0.25">
      <c r="A151" s="1" t="s">
        <v>16</v>
      </c>
      <c r="B151" s="1" t="s">
        <v>17</v>
      </c>
      <c r="C151" s="1" t="s">
        <v>570</v>
      </c>
      <c r="D151" s="1" t="s">
        <v>19</v>
      </c>
      <c r="E151" s="1" t="s">
        <v>571</v>
      </c>
      <c r="F151" s="1">
        <v>1111103015</v>
      </c>
      <c r="G151" s="1" t="s">
        <v>616</v>
      </c>
      <c r="H151" s="1" t="s">
        <v>201</v>
      </c>
      <c r="I151" s="1" t="s">
        <v>589</v>
      </c>
      <c r="J151" s="1" t="str">
        <f t="shared" si="4"/>
        <v>2022-10-05 21:45:48</v>
      </c>
      <c r="K151" s="1">
        <f t="shared" si="5"/>
        <v>1</v>
      </c>
      <c r="O151" s="5" t="s">
        <v>196</v>
      </c>
      <c r="P151" s="5" t="s">
        <v>617</v>
      </c>
    </row>
    <row r="152" spans="1:16" x14ac:dyDescent="0.25">
      <c r="A152" s="1" t="s">
        <v>16</v>
      </c>
      <c r="B152" s="1" t="s">
        <v>17</v>
      </c>
      <c r="C152" s="1" t="s">
        <v>570</v>
      </c>
      <c r="D152" s="1" t="s">
        <v>19</v>
      </c>
      <c r="E152" s="1" t="s">
        <v>571</v>
      </c>
      <c r="F152" s="1">
        <v>1111103016</v>
      </c>
      <c r="G152" s="1" t="s">
        <v>618</v>
      </c>
      <c r="H152" s="1" t="s">
        <v>619</v>
      </c>
      <c r="I152" s="1" t="s">
        <v>54</v>
      </c>
      <c r="J152" s="1" t="str">
        <f t="shared" si="4"/>
        <v>2022-10-09 19:39:07</v>
      </c>
      <c r="K152" s="1">
        <f t="shared" si="5"/>
        <v>1</v>
      </c>
      <c r="O152" s="5" t="s">
        <v>83</v>
      </c>
      <c r="P152" s="5" t="s">
        <v>620</v>
      </c>
    </row>
    <row r="153" spans="1:16" x14ac:dyDescent="0.25">
      <c r="A153" s="1" t="s">
        <v>16</v>
      </c>
      <c r="B153" s="1" t="s">
        <v>17</v>
      </c>
      <c r="C153" s="1" t="s">
        <v>570</v>
      </c>
      <c r="D153" s="1" t="s">
        <v>19</v>
      </c>
      <c r="E153" s="1" t="s">
        <v>571</v>
      </c>
      <c r="F153" s="1">
        <v>1111103017</v>
      </c>
      <c r="G153" s="1" t="s">
        <v>621</v>
      </c>
      <c r="H153" s="1" t="s">
        <v>622</v>
      </c>
      <c r="I153" s="1" t="s">
        <v>32</v>
      </c>
      <c r="J153" s="1" t="str">
        <f t="shared" si="4"/>
        <v>2022-10-08 10:43:38</v>
      </c>
      <c r="K153" s="1">
        <f t="shared" si="5"/>
        <v>1</v>
      </c>
      <c r="O153" s="5" t="s">
        <v>78</v>
      </c>
      <c r="P153" s="5" t="s">
        <v>623</v>
      </c>
    </row>
    <row r="154" spans="1:16" x14ac:dyDescent="0.25">
      <c r="A154" s="1" t="s">
        <v>16</v>
      </c>
      <c r="B154" s="1" t="s">
        <v>17</v>
      </c>
      <c r="C154" s="1" t="s">
        <v>570</v>
      </c>
      <c r="D154" s="1" t="s">
        <v>19</v>
      </c>
      <c r="E154" s="1" t="s">
        <v>571</v>
      </c>
      <c r="F154" s="1">
        <v>1111103018</v>
      </c>
      <c r="G154" s="1" t="s">
        <v>624</v>
      </c>
      <c r="H154" s="1" t="s">
        <v>625</v>
      </c>
      <c r="I154" s="1" t="s">
        <v>577</v>
      </c>
      <c r="J154" s="1">
        <f t="shared" si="4"/>
        <v>0</v>
      </c>
      <c r="K154" s="1">
        <f t="shared" si="5"/>
        <v>0</v>
      </c>
      <c r="O154" s="5" t="s">
        <v>139</v>
      </c>
      <c r="P154" s="5" t="s">
        <v>626</v>
      </c>
    </row>
    <row r="155" spans="1:16" x14ac:dyDescent="0.25">
      <c r="A155" s="1" t="s">
        <v>16</v>
      </c>
      <c r="B155" s="1" t="s">
        <v>17</v>
      </c>
      <c r="C155" s="1" t="s">
        <v>570</v>
      </c>
      <c r="D155" s="1" t="s">
        <v>19</v>
      </c>
      <c r="E155" s="1" t="s">
        <v>571</v>
      </c>
      <c r="F155" s="1">
        <v>1111103019</v>
      </c>
      <c r="G155" s="1" t="s">
        <v>627</v>
      </c>
      <c r="H155" s="1" t="s">
        <v>628</v>
      </c>
      <c r="J155" s="1">
        <f t="shared" si="4"/>
        <v>0</v>
      </c>
      <c r="K155" s="1">
        <f t="shared" si="5"/>
        <v>0</v>
      </c>
      <c r="O155" s="5" t="s">
        <v>171</v>
      </c>
      <c r="P155" s="5" t="s">
        <v>629</v>
      </c>
    </row>
    <row r="156" spans="1:16" x14ac:dyDescent="0.25">
      <c r="A156" s="1" t="s">
        <v>16</v>
      </c>
      <c r="B156" s="1" t="s">
        <v>17</v>
      </c>
      <c r="C156" s="1" t="s">
        <v>570</v>
      </c>
      <c r="D156" s="1" t="s">
        <v>19</v>
      </c>
      <c r="E156" s="1" t="s">
        <v>571</v>
      </c>
      <c r="F156" s="1">
        <v>1111103020</v>
      </c>
      <c r="G156" s="1" t="s">
        <v>630</v>
      </c>
      <c r="H156" s="1" t="s">
        <v>631</v>
      </c>
      <c r="J156" s="1">
        <f t="shared" si="4"/>
        <v>0</v>
      </c>
      <c r="K156" s="1">
        <f t="shared" si="5"/>
        <v>0</v>
      </c>
      <c r="O156" s="5" t="s">
        <v>127</v>
      </c>
      <c r="P156" s="5" t="s">
        <v>632</v>
      </c>
    </row>
    <row r="157" spans="1:16" x14ac:dyDescent="0.25">
      <c r="A157" s="1" t="s">
        <v>16</v>
      </c>
      <c r="B157" s="1" t="s">
        <v>17</v>
      </c>
      <c r="C157" s="1" t="s">
        <v>570</v>
      </c>
      <c r="D157" s="1" t="s">
        <v>19</v>
      </c>
      <c r="E157" s="1" t="s">
        <v>571</v>
      </c>
      <c r="F157" s="1">
        <v>1111103021</v>
      </c>
      <c r="G157" s="1" t="s">
        <v>633</v>
      </c>
      <c r="H157" s="1" t="s">
        <v>50</v>
      </c>
      <c r="I157" s="1" t="s">
        <v>589</v>
      </c>
      <c r="J157" s="1" t="str">
        <f t="shared" si="4"/>
        <v>2022-10-05 17:39:59</v>
      </c>
      <c r="K157" s="1">
        <f t="shared" si="5"/>
        <v>1</v>
      </c>
      <c r="O157" s="5" t="s">
        <v>99</v>
      </c>
      <c r="P157" s="5" t="s">
        <v>634</v>
      </c>
    </row>
    <row r="158" spans="1:16" x14ac:dyDescent="0.25">
      <c r="A158" s="1" t="s">
        <v>16</v>
      </c>
      <c r="B158" s="1" t="s">
        <v>17</v>
      </c>
      <c r="C158" s="1" t="s">
        <v>570</v>
      </c>
      <c r="D158" s="1" t="s">
        <v>19</v>
      </c>
      <c r="E158" s="1" t="s">
        <v>571</v>
      </c>
      <c r="F158" s="1">
        <v>1111103022</v>
      </c>
      <c r="G158" s="1" t="s">
        <v>635</v>
      </c>
      <c r="H158" s="1" t="s">
        <v>636</v>
      </c>
      <c r="J158" s="1">
        <f t="shared" si="4"/>
        <v>0</v>
      </c>
      <c r="K158" s="1">
        <f t="shared" si="5"/>
        <v>0</v>
      </c>
      <c r="O158" s="5" t="s">
        <v>44</v>
      </c>
      <c r="P158" s="5" t="s">
        <v>637</v>
      </c>
    </row>
    <row r="159" spans="1:16" x14ac:dyDescent="0.25">
      <c r="A159" s="1" t="s">
        <v>16</v>
      </c>
      <c r="B159" s="1" t="s">
        <v>17</v>
      </c>
      <c r="C159" s="1" t="s">
        <v>570</v>
      </c>
      <c r="D159" s="1" t="s">
        <v>19</v>
      </c>
      <c r="E159" s="1" t="s">
        <v>571</v>
      </c>
      <c r="F159" s="1">
        <v>1111103023</v>
      </c>
      <c r="G159" s="1" t="s">
        <v>638</v>
      </c>
      <c r="H159" s="1" t="s">
        <v>37</v>
      </c>
      <c r="I159" s="1" t="s">
        <v>589</v>
      </c>
      <c r="J159" s="1" t="str">
        <f t="shared" si="4"/>
        <v>2022-10-05 17:11:43</v>
      </c>
      <c r="K159" s="1">
        <f t="shared" si="5"/>
        <v>1</v>
      </c>
      <c r="O159" s="5" t="s">
        <v>119</v>
      </c>
      <c r="P159" s="5" t="s">
        <v>639</v>
      </c>
    </row>
    <row r="160" spans="1:16" x14ac:dyDescent="0.25">
      <c r="A160" s="1" t="s">
        <v>16</v>
      </c>
      <c r="B160" s="1" t="s">
        <v>17</v>
      </c>
      <c r="C160" s="1" t="s">
        <v>570</v>
      </c>
      <c r="D160" s="1" t="s">
        <v>19</v>
      </c>
      <c r="E160" s="1" t="s">
        <v>571</v>
      </c>
      <c r="F160" s="1">
        <v>1111103024</v>
      </c>
      <c r="G160" s="1" t="s">
        <v>640</v>
      </c>
      <c r="H160" s="1" t="s">
        <v>41</v>
      </c>
      <c r="I160" s="1" t="s">
        <v>589</v>
      </c>
      <c r="J160" s="1" t="str">
        <f t="shared" si="4"/>
        <v>2022-10-05 17:30:37</v>
      </c>
      <c r="K160" s="1">
        <f t="shared" si="5"/>
        <v>1</v>
      </c>
      <c r="O160" s="5" t="s">
        <v>641</v>
      </c>
      <c r="P160" s="5" t="s">
        <v>642</v>
      </c>
    </row>
    <row r="161" spans="1:16" x14ac:dyDescent="0.25">
      <c r="A161" s="1" t="s">
        <v>16</v>
      </c>
      <c r="B161" s="1" t="s">
        <v>17</v>
      </c>
      <c r="C161" s="1" t="s">
        <v>570</v>
      </c>
      <c r="D161" s="1" t="s">
        <v>19</v>
      </c>
      <c r="E161" s="1" t="s">
        <v>571</v>
      </c>
      <c r="F161" s="1">
        <v>1111103025</v>
      </c>
      <c r="G161" s="1" t="s">
        <v>643</v>
      </c>
      <c r="H161" s="1" t="s">
        <v>323</v>
      </c>
      <c r="I161" s="1" t="s">
        <v>577</v>
      </c>
      <c r="J161" s="1" t="str">
        <f t="shared" si="4"/>
        <v>2022-10-06 00:40:24</v>
      </c>
      <c r="K161" s="1">
        <f t="shared" si="5"/>
        <v>1</v>
      </c>
      <c r="O161" s="5" t="s">
        <v>644</v>
      </c>
      <c r="P161" s="5" t="s">
        <v>645</v>
      </c>
    </row>
    <row r="162" spans="1:16" x14ac:dyDescent="0.25">
      <c r="A162" s="1" t="s">
        <v>16</v>
      </c>
      <c r="B162" s="1" t="s">
        <v>17</v>
      </c>
      <c r="C162" s="1" t="s">
        <v>570</v>
      </c>
      <c r="D162" s="1" t="s">
        <v>19</v>
      </c>
      <c r="E162" s="1" t="s">
        <v>571</v>
      </c>
      <c r="F162" s="1">
        <v>1111103026</v>
      </c>
      <c r="G162" s="1" t="s">
        <v>646</v>
      </c>
      <c r="H162" s="1" t="s">
        <v>647</v>
      </c>
      <c r="J162" s="1">
        <f t="shared" si="4"/>
        <v>0</v>
      </c>
      <c r="K162" s="1">
        <f t="shared" si="5"/>
        <v>0</v>
      </c>
      <c r="O162" s="5" t="s">
        <v>648</v>
      </c>
      <c r="P162" s="5" t="s">
        <v>649</v>
      </c>
    </row>
    <row r="163" spans="1:16" x14ac:dyDescent="0.25">
      <c r="A163" s="1" t="s">
        <v>16</v>
      </c>
      <c r="B163" s="1" t="s">
        <v>17</v>
      </c>
      <c r="C163" s="1" t="s">
        <v>570</v>
      </c>
      <c r="D163" s="1" t="s">
        <v>19</v>
      </c>
      <c r="E163" s="1" t="s">
        <v>571</v>
      </c>
      <c r="F163" s="1">
        <v>1111103027</v>
      </c>
      <c r="G163" s="1" t="s">
        <v>650</v>
      </c>
      <c r="H163" s="1" t="s">
        <v>651</v>
      </c>
      <c r="J163" s="1">
        <f t="shared" si="4"/>
        <v>0</v>
      </c>
      <c r="K163" s="1">
        <f t="shared" si="5"/>
        <v>0</v>
      </c>
      <c r="O163" s="5" t="s">
        <v>652</v>
      </c>
      <c r="P163" s="5" t="s">
        <v>653</v>
      </c>
    </row>
    <row r="164" spans="1:16" x14ac:dyDescent="0.25">
      <c r="A164" s="1" t="s">
        <v>16</v>
      </c>
      <c r="B164" s="1" t="s">
        <v>17</v>
      </c>
      <c r="C164" s="1" t="s">
        <v>570</v>
      </c>
      <c r="D164" s="1" t="s">
        <v>19</v>
      </c>
      <c r="E164" s="1" t="s">
        <v>571</v>
      </c>
      <c r="F164" s="1">
        <v>1111103028</v>
      </c>
      <c r="G164" s="1" t="s">
        <v>654</v>
      </c>
      <c r="H164" s="1" t="s">
        <v>46</v>
      </c>
      <c r="I164" s="1" t="s">
        <v>589</v>
      </c>
      <c r="J164" s="1" t="str">
        <f t="shared" si="4"/>
        <v>2022-10-05 17:34:04</v>
      </c>
      <c r="K164" s="1">
        <f t="shared" si="5"/>
        <v>1</v>
      </c>
      <c r="O164" s="5" t="s">
        <v>655</v>
      </c>
      <c r="P164" s="5" t="s">
        <v>656</v>
      </c>
    </row>
    <row r="165" spans="1:16" x14ac:dyDescent="0.25">
      <c r="A165" s="1" t="s">
        <v>16</v>
      </c>
      <c r="B165" s="1" t="s">
        <v>17</v>
      </c>
      <c r="C165" s="1" t="s">
        <v>570</v>
      </c>
      <c r="D165" s="1" t="s">
        <v>19</v>
      </c>
      <c r="E165" s="1" t="s">
        <v>571</v>
      </c>
      <c r="F165" s="1">
        <v>1111103029</v>
      </c>
      <c r="G165" s="1" t="s">
        <v>657</v>
      </c>
      <c r="H165" s="1" t="s">
        <v>516</v>
      </c>
      <c r="I165" s="1" t="s">
        <v>45</v>
      </c>
      <c r="J165" s="1" t="str">
        <f t="shared" si="4"/>
        <v>2022-10-07 11:02:02</v>
      </c>
      <c r="K165" s="1">
        <f t="shared" si="5"/>
        <v>1</v>
      </c>
      <c r="O165" s="5" t="s">
        <v>658</v>
      </c>
      <c r="P165" s="5" t="s">
        <v>659</v>
      </c>
    </row>
    <row r="166" spans="1:16" x14ac:dyDescent="0.25">
      <c r="A166" s="1" t="s">
        <v>16</v>
      </c>
      <c r="B166" s="1" t="s">
        <v>17</v>
      </c>
      <c r="C166" s="1" t="s">
        <v>570</v>
      </c>
      <c r="D166" s="1" t="s">
        <v>19</v>
      </c>
      <c r="E166" s="1" t="s">
        <v>571</v>
      </c>
      <c r="F166" s="1">
        <v>1111103030</v>
      </c>
      <c r="G166" s="1" t="s">
        <v>660</v>
      </c>
      <c r="H166" s="1" t="s">
        <v>661</v>
      </c>
      <c r="I166" s="1" t="s">
        <v>54</v>
      </c>
      <c r="J166" s="1" t="str">
        <f t="shared" si="4"/>
        <v>2022-10-09 20:20:35</v>
      </c>
      <c r="K166" s="1">
        <f t="shared" si="5"/>
        <v>1</v>
      </c>
      <c r="O166" s="5" t="s">
        <v>662</v>
      </c>
      <c r="P166" s="5" t="s">
        <v>663</v>
      </c>
    </row>
    <row r="167" spans="1:16" x14ac:dyDescent="0.25">
      <c r="A167" s="1" t="s">
        <v>16</v>
      </c>
      <c r="B167" s="1" t="s">
        <v>17</v>
      </c>
      <c r="C167" s="1" t="s">
        <v>570</v>
      </c>
      <c r="D167" s="1" t="s">
        <v>19</v>
      </c>
      <c r="E167" s="1" t="s">
        <v>571</v>
      </c>
      <c r="F167" s="1">
        <v>1111103031</v>
      </c>
      <c r="G167" s="1" t="s">
        <v>664</v>
      </c>
      <c r="H167" s="1" t="s">
        <v>665</v>
      </c>
      <c r="I167" s="1" t="s">
        <v>666</v>
      </c>
      <c r="J167" s="1" t="str">
        <f t="shared" si="4"/>
        <v>2022-10-11 22:56:00</v>
      </c>
      <c r="K167" s="1">
        <f t="shared" si="5"/>
        <v>1</v>
      </c>
      <c r="O167" s="5" t="s">
        <v>667</v>
      </c>
      <c r="P167" s="5" t="s">
        <v>668</v>
      </c>
    </row>
    <row r="168" spans="1:16" x14ac:dyDescent="0.25">
      <c r="A168" s="1" t="s">
        <v>16</v>
      </c>
      <c r="B168" s="1" t="s">
        <v>17</v>
      </c>
      <c r="C168" s="1" t="s">
        <v>570</v>
      </c>
      <c r="D168" s="1" t="s">
        <v>19</v>
      </c>
      <c r="E168" s="1" t="s">
        <v>571</v>
      </c>
      <c r="F168" s="1">
        <v>1111103032</v>
      </c>
      <c r="G168" s="1" t="s">
        <v>669</v>
      </c>
      <c r="H168" s="1" t="s">
        <v>128</v>
      </c>
      <c r="I168" s="1" t="s">
        <v>589</v>
      </c>
      <c r="J168" s="1" t="str">
        <f t="shared" si="4"/>
        <v>2022-10-05 20:33:19</v>
      </c>
      <c r="K168" s="1">
        <f t="shared" si="5"/>
        <v>1</v>
      </c>
      <c r="O168" s="5" t="s">
        <v>670</v>
      </c>
      <c r="P168" s="5" t="s">
        <v>671</v>
      </c>
    </row>
    <row r="169" spans="1:16" x14ac:dyDescent="0.25">
      <c r="A169" s="1" t="s">
        <v>16</v>
      </c>
      <c r="B169" s="1" t="s">
        <v>17</v>
      </c>
      <c r="C169" s="1" t="s">
        <v>570</v>
      </c>
      <c r="D169" s="1" t="s">
        <v>19</v>
      </c>
      <c r="E169" s="1" t="s">
        <v>571</v>
      </c>
      <c r="F169" s="1">
        <v>1111103033</v>
      </c>
      <c r="G169" s="1" t="s">
        <v>672</v>
      </c>
      <c r="H169" s="1" t="s">
        <v>673</v>
      </c>
      <c r="J169" s="1">
        <f t="shared" si="4"/>
        <v>0</v>
      </c>
      <c r="K169" s="1">
        <f t="shared" si="5"/>
        <v>0</v>
      </c>
      <c r="O169" s="5" t="s">
        <v>70</v>
      </c>
      <c r="P169" s="5" t="s">
        <v>674</v>
      </c>
    </row>
    <row r="170" spans="1:16" x14ac:dyDescent="0.25">
      <c r="A170" s="1" t="s">
        <v>16</v>
      </c>
      <c r="B170" s="1" t="s">
        <v>17</v>
      </c>
      <c r="C170" s="1" t="s">
        <v>570</v>
      </c>
      <c r="D170" s="1" t="s">
        <v>19</v>
      </c>
      <c r="E170" s="1" t="s">
        <v>571</v>
      </c>
      <c r="F170" s="1">
        <v>1111103034</v>
      </c>
      <c r="G170" s="1" t="s">
        <v>675</v>
      </c>
      <c r="H170" s="1" t="s">
        <v>676</v>
      </c>
      <c r="J170" s="1">
        <f t="shared" si="4"/>
        <v>0</v>
      </c>
      <c r="K170" s="1">
        <f t="shared" si="5"/>
        <v>0</v>
      </c>
      <c r="O170" s="5" t="s">
        <v>115</v>
      </c>
      <c r="P170" s="5" t="s">
        <v>677</v>
      </c>
    </row>
    <row r="171" spans="1:16" x14ac:dyDescent="0.25">
      <c r="A171" s="1" t="s">
        <v>16</v>
      </c>
      <c r="B171" s="1" t="s">
        <v>17</v>
      </c>
      <c r="C171" s="1" t="s">
        <v>570</v>
      </c>
      <c r="D171" s="1" t="s">
        <v>19</v>
      </c>
      <c r="E171" s="1" t="s">
        <v>571</v>
      </c>
      <c r="F171" s="1">
        <v>1111103035</v>
      </c>
      <c r="G171" s="1" t="s">
        <v>678</v>
      </c>
      <c r="H171" s="1" t="s">
        <v>568</v>
      </c>
      <c r="I171" s="1" t="s">
        <v>45</v>
      </c>
      <c r="J171" s="1" t="str">
        <f t="shared" si="4"/>
        <v>2022-10-07 14:54:42</v>
      </c>
      <c r="K171" s="1">
        <f t="shared" si="5"/>
        <v>1</v>
      </c>
      <c r="O171" s="5" t="s">
        <v>679</v>
      </c>
      <c r="P171" s="5" t="s">
        <v>680</v>
      </c>
    </row>
    <row r="172" spans="1:16" x14ac:dyDescent="0.25">
      <c r="A172" s="1" t="s">
        <v>16</v>
      </c>
      <c r="B172" s="1" t="s">
        <v>17</v>
      </c>
      <c r="C172" s="1" t="s">
        <v>570</v>
      </c>
      <c r="D172" s="1" t="s">
        <v>19</v>
      </c>
      <c r="E172" s="1" t="s">
        <v>571</v>
      </c>
      <c r="F172" s="1">
        <v>1111103037</v>
      </c>
      <c r="G172" s="1" t="s">
        <v>681</v>
      </c>
      <c r="H172" s="1" t="s">
        <v>682</v>
      </c>
      <c r="I172" s="1" t="s">
        <v>32</v>
      </c>
      <c r="J172" s="1" t="str">
        <f t="shared" si="4"/>
        <v>2022-10-08 14:15:31</v>
      </c>
      <c r="K172" s="1">
        <f t="shared" si="5"/>
        <v>1</v>
      </c>
      <c r="O172" s="5" t="s">
        <v>91</v>
      </c>
      <c r="P172" s="5" t="s">
        <v>683</v>
      </c>
    </row>
    <row r="173" spans="1:16" x14ac:dyDescent="0.25">
      <c r="A173" s="1" t="s">
        <v>16</v>
      </c>
      <c r="B173" s="1" t="s">
        <v>17</v>
      </c>
      <c r="C173" s="1" t="s">
        <v>570</v>
      </c>
      <c r="D173" s="1" t="s">
        <v>19</v>
      </c>
      <c r="E173" s="1" t="s">
        <v>571</v>
      </c>
      <c r="F173" s="1">
        <v>1111103038</v>
      </c>
      <c r="G173" s="1" t="s">
        <v>684</v>
      </c>
      <c r="H173" s="1" t="s">
        <v>685</v>
      </c>
      <c r="J173" s="1">
        <f t="shared" si="4"/>
        <v>0</v>
      </c>
      <c r="K173" s="1">
        <f t="shared" si="5"/>
        <v>0</v>
      </c>
      <c r="O173" s="5" t="s">
        <v>95</v>
      </c>
      <c r="P173" s="5" t="s">
        <v>686</v>
      </c>
    </row>
    <row r="174" spans="1:16" x14ac:dyDescent="0.25">
      <c r="A174" s="1" t="s">
        <v>16</v>
      </c>
      <c r="B174" s="1" t="s">
        <v>17</v>
      </c>
      <c r="C174" s="1" t="s">
        <v>570</v>
      </c>
      <c r="D174" s="1" t="s">
        <v>19</v>
      </c>
      <c r="E174" s="1" t="s">
        <v>571</v>
      </c>
      <c r="F174" s="1">
        <v>1111103039</v>
      </c>
      <c r="G174" s="1" t="s">
        <v>687</v>
      </c>
      <c r="H174" s="1" t="s">
        <v>688</v>
      </c>
      <c r="J174" s="1">
        <f t="shared" si="4"/>
        <v>0</v>
      </c>
      <c r="K174" s="1">
        <f t="shared" si="5"/>
        <v>0</v>
      </c>
      <c r="O174" s="5" t="s">
        <v>689</v>
      </c>
      <c r="P174" s="5" t="s">
        <v>690</v>
      </c>
    </row>
    <row r="175" spans="1:16" x14ac:dyDescent="0.25">
      <c r="A175" s="1" t="s">
        <v>16</v>
      </c>
      <c r="B175" s="1" t="s">
        <v>17</v>
      </c>
      <c r="C175" s="1" t="s">
        <v>570</v>
      </c>
      <c r="D175" s="1" t="s">
        <v>19</v>
      </c>
      <c r="E175" s="1" t="s">
        <v>571</v>
      </c>
      <c r="F175" s="1">
        <v>1111103040</v>
      </c>
      <c r="G175" s="1" t="s">
        <v>691</v>
      </c>
      <c r="H175" s="1" t="s">
        <v>692</v>
      </c>
      <c r="J175" s="1">
        <f t="shared" si="4"/>
        <v>0</v>
      </c>
      <c r="K175" s="1">
        <f t="shared" si="5"/>
        <v>0</v>
      </c>
      <c r="O175" s="5" t="s">
        <v>693</v>
      </c>
      <c r="P175" s="5" t="s">
        <v>694</v>
      </c>
    </row>
    <row r="176" spans="1:16" x14ac:dyDescent="0.25">
      <c r="A176" s="1" t="s">
        <v>16</v>
      </c>
      <c r="B176" s="1" t="s">
        <v>17</v>
      </c>
      <c r="C176" s="1" t="s">
        <v>570</v>
      </c>
      <c r="D176" s="1" t="s">
        <v>19</v>
      </c>
      <c r="E176" s="1" t="s">
        <v>571</v>
      </c>
      <c r="F176" s="1">
        <v>1111103041</v>
      </c>
      <c r="G176" s="1" t="s">
        <v>695</v>
      </c>
      <c r="H176" s="1" t="s">
        <v>696</v>
      </c>
      <c r="J176" s="1">
        <f t="shared" si="4"/>
        <v>0</v>
      </c>
      <c r="K176" s="1">
        <f t="shared" si="5"/>
        <v>0</v>
      </c>
      <c r="O176" s="5" t="s">
        <v>697</v>
      </c>
      <c r="P176" s="5" t="s">
        <v>698</v>
      </c>
    </row>
    <row r="177" spans="1:16" x14ac:dyDescent="0.25">
      <c r="A177" s="1" t="s">
        <v>16</v>
      </c>
      <c r="B177" s="1" t="s">
        <v>17</v>
      </c>
      <c r="C177" s="1" t="s">
        <v>570</v>
      </c>
      <c r="D177" s="1" t="s">
        <v>19</v>
      </c>
      <c r="E177" s="1" t="s">
        <v>571</v>
      </c>
      <c r="F177" s="1">
        <v>1111103042</v>
      </c>
      <c r="G177" s="1" t="s">
        <v>699</v>
      </c>
      <c r="H177" s="1" t="s">
        <v>700</v>
      </c>
      <c r="J177" s="1">
        <f t="shared" si="4"/>
        <v>0</v>
      </c>
      <c r="K177" s="1">
        <f t="shared" si="5"/>
        <v>0</v>
      </c>
      <c r="O177" s="5" t="s">
        <v>701</v>
      </c>
      <c r="P177" s="5" t="s">
        <v>702</v>
      </c>
    </row>
    <row r="178" spans="1:16" x14ac:dyDescent="0.25">
      <c r="A178" s="1" t="s">
        <v>16</v>
      </c>
      <c r="B178" s="1" t="s">
        <v>17</v>
      </c>
      <c r="C178" s="1" t="s">
        <v>570</v>
      </c>
      <c r="D178" s="1" t="s">
        <v>19</v>
      </c>
      <c r="E178" s="1" t="s">
        <v>571</v>
      </c>
      <c r="F178" s="1">
        <v>1111103043</v>
      </c>
      <c r="G178" s="1" t="s">
        <v>703</v>
      </c>
      <c r="H178" s="1" t="s">
        <v>704</v>
      </c>
      <c r="J178" s="1">
        <f t="shared" si="4"/>
        <v>0</v>
      </c>
      <c r="K178" s="1">
        <f t="shared" si="5"/>
        <v>0</v>
      </c>
      <c r="O178" s="5" t="s">
        <v>705</v>
      </c>
      <c r="P178" s="5" t="s">
        <v>706</v>
      </c>
    </row>
    <row r="179" spans="1:16" x14ac:dyDescent="0.25">
      <c r="A179" s="1" t="s">
        <v>16</v>
      </c>
      <c r="B179" s="1" t="s">
        <v>17</v>
      </c>
      <c r="C179" s="1" t="s">
        <v>570</v>
      </c>
      <c r="D179" s="1" t="s">
        <v>19</v>
      </c>
      <c r="E179" s="1" t="s">
        <v>571</v>
      </c>
      <c r="F179" s="1">
        <v>1111103044</v>
      </c>
      <c r="G179" s="1" t="s">
        <v>707</v>
      </c>
      <c r="H179" s="1" t="s">
        <v>708</v>
      </c>
      <c r="J179" s="1">
        <f t="shared" si="4"/>
        <v>0</v>
      </c>
      <c r="K179" s="1">
        <f t="shared" si="5"/>
        <v>0</v>
      </c>
      <c r="O179" s="5" t="s">
        <v>58</v>
      </c>
      <c r="P179" s="5" t="s">
        <v>709</v>
      </c>
    </row>
    <row r="180" spans="1:16" x14ac:dyDescent="0.25">
      <c r="A180" s="1" t="s">
        <v>16</v>
      </c>
      <c r="B180" s="1" t="s">
        <v>17</v>
      </c>
      <c r="C180" s="1" t="s">
        <v>570</v>
      </c>
      <c r="D180" s="1" t="s">
        <v>19</v>
      </c>
      <c r="E180" s="1" t="s">
        <v>571</v>
      </c>
      <c r="F180" s="1">
        <v>1111103045</v>
      </c>
      <c r="G180" s="1" t="s">
        <v>710</v>
      </c>
      <c r="H180" s="1" t="s">
        <v>711</v>
      </c>
      <c r="J180" s="1">
        <f t="shared" si="4"/>
        <v>0</v>
      </c>
      <c r="K180" s="1">
        <f t="shared" si="5"/>
        <v>0</v>
      </c>
      <c r="O180" s="5" t="s">
        <v>712</v>
      </c>
      <c r="P180" s="5" t="s">
        <v>713</v>
      </c>
    </row>
    <row r="181" spans="1:16" x14ac:dyDescent="0.25">
      <c r="A181" s="1" t="s">
        <v>16</v>
      </c>
      <c r="B181" s="1" t="s">
        <v>17</v>
      </c>
      <c r="C181" s="1" t="s">
        <v>570</v>
      </c>
      <c r="D181" s="1" t="s">
        <v>19</v>
      </c>
      <c r="E181" s="1" t="s">
        <v>571</v>
      </c>
      <c r="F181" s="1">
        <v>1111103046</v>
      </c>
      <c r="G181" s="1" t="s">
        <v>714</v>
      </c>
      <c r="H181" s="1" t="s">
        <v>715</v>
      </c>
      <c r="J181" s="1">
        <f t="shared" si="4"/>
        <v>0</v>
      </c>
      <c r="K181" s="1">
        <f t="shared" si="5"/>
        <v>0</v>
      </c>
      <c r="O181" s="5" t="s">
        <v>716</v>
      </c>
      <c r="P181" s="5" t="s">
        <v>717</v>
      </c>
    </row>
    <row r="182" spans="1:16" x14ac:dyDescent="0.25">
      <c r="A182" s="1" t="s">
        <v>16</v>
      </c>
      <c r="B182" s="1" t="s">
        <v>17</v>
      </c>
      <c r="C182" s="1" t="s">
        <v>570</v>
      </c>
      <c r="D182" s="1" t="s">
        <v>19</v>
      </c>
      <c r="E182" s="1" t="s">
        <v>571</v>
      </c>
      <c r="F182" s="1">
        <v>1111103047</v>
      </c>
      <c r="G182" s="1" t="s">
        <v>718</v>
      </c>
      <c r="H182" s="1" t="s">
        <v>719</v>
      </c>
      <c r="I182" s="1" t="s">
        <v>54</v>
      </c>
      <c r="J182" s="1" t="str">
        <f t="shared" si="4"/>
        <v>2022-10-09 22:04:03</v>
      </c>
      <c r="K182" s="1">
        <f t="shared" si="5"/>
        <v>1</v>
      </c>
      <c r="O182" s="5" t="s">
        <v>720</v>
      </c>
      <c r="P182" s="5" t="s">
        <v>721</v>
      </c>
    </row>
    <row r="183" spans="1:16" x14ac:dyDescent="0.25">
      <c r="A183" s="1" t="s">
        <v>16</v>
      </c>
      <c r="B183" s="1" t="s">
        <v>17</v>
      </c>
      <c r="C183" s="1" t="s">
        <v>570</v>
      </c>
      <c r="D183" s="1" t="s">
        <v>19</v>
      </c>
      <c r="E183" s="1" t="s">
        <v>571</v>
      </c>
      <c r="F183" s="1">
        <v>1111103048</v>
      </c>
      <c r="G183" s="1" t="s">
        <v>722</v>
      </c>
      <c r="H183" s="1" t="s">
        <v>331</v>
      </c>
      <c r="I183" s="1" t="s">
        <v>577</v>
      </c>
      <c r="J183" s="1" t="str">
        <f t="shared" si="4"/>
        <v>2022-10-06 09:32:43</v>
      </c>
      <c r="K183" s="1">
        <f t="shared" si="5"/>
        <v>1</v>
      </c>
      <c r="O183" s="5" t="s">
        <v>107</v>
      </c>
      <c r="P183" s="5" t="s">
        <v>723</v>
      </c>
    </row>
    <row r="184" spans="1:16" x14ac:dyDescent="0.25">
      <c r="A184" s="1" t="s">
        <v>16</v>
      </c>
      <c r="B184" s="1" t="s">
        <v>17</v>
      </c>
      <c r="C184" s="1" t="s">
        <v>570</v>
      </c>
      <c r="D184" s="1" t="s">
        <v>19</v>
      </c>
      <c r="E184" s="1" t="s">
        <v>724</v>
      </c>
      <c r="F184" s="1">
        <v>1111103049</v>
      </c>
      <c r="G184" s="1" t="s">
        <v>725</v>
      </c>
      <c r="H184" s="1" t="s">
        <v>726</v>
      </c>
      <c r="J184" s="1">
        <f t="shared" si="4"/>
        <v>0</v>
      </c>
      <c r="K184" s="1">
        <f t="shared" si="5"/>
        <v>0</v>
      </c>
      <c r="O184" s="5" t="s">
        <v>727</v>
      </c>
      <c r="P184" s="5" t="s">
        <v>728</v>
      </c>
    </row>
    <row r="185" spans="1:16" x14ac:dyDescent="0.25">
      <c r="A185" s="1" t="s">
        <v>16</v>
      </c>
      <c r="B185" s="1" t="s">
        <v>17</v>
      </c>
      <c r="C185" s="1" t="s">
        <v>570</v>
      </c>
      <c r="D185" s="1" t="s">
        <v>19</v>
      </c>
      <c r="E185" s="1" t="s">
        <v>724</v>
      </c>
      <c r="F185" s="1">
        <v>1111103050</v>
      </c>
      <c r="G185" s="1" t="s">
        <v>729</v>
      </c>
      <c r="H185" s="1" t="s">
        <v>730</v>
      </c>
      <c r="I185" s="1" t="s">
        <v>32</v>
      </c>
      <c r="J185" s="1">
        <f t="shared" si="4"/>
        <v>0</v>
      </c>
      <c r="K185" s="1">
        <f t="shared" si="5"/>
        <v>0</v>
      </c>
      <c r="O185" s="5" t="s">
        <v>204</v>
      </c>
      <c r="P185" s="5" t="s">
        <v>731</v>
      </c>
    </row>
    <row r="186" spans="1:16" x14ac:dyDescent="0.25">
      <c r="A186" s="1" t="s">
        <v>16</v>
      </c>
      <c r="B186" s="1" t="s">
        <v>17</v>
      </c>
      <c r="C186" s="1" t="s">
        <v>570</v>
      </c>
      <c r="D186" s="1" t="s">
        <v>19</v>
      </c>
      <c r="E186" s="1" t="s">
        <v>724</v>
      </c>
      <c r="F186" s="1">
        <v>1111103051</v>
      </c>
      <c r="G186" s="1" t="s">
        <v>732</v>
      </c>
      <c r="H186" s="1" t="s">
        <v>733</v>
      </c>
      <c r="I186" s="1" t="s">
        <v>32</v>
      </c>
      <c r="J186" s="1">
        <f t="shared" si="4"/>
        <v>0</v>
      </c>
      <c r="K186" s="1">
        <f t="shared" si="5"/>
        <v>0</v>
      </c>
      <c r="O186" s="5" t="s">
        <v>734</v>
      </c>
      <c r="P186" s="5" t="s">
        <v>735</v>
      </c>
    </row>
    <row r="187" spans="1:16" x14ac:dyDescent="0.25">
      <c r="A187" s="1" t="s">
        <v>16</v>
      </c>
      <c r="B187" s="1" t="s">
        <v>17</v>
      </c>
      <c r="C187" s="1" t="s">
        <v>570</v>
      </c>
      <c r="D187" s="1" t="s">
        <v>19</v>
      </c>
      <c r="E187" s="1" t="s">
        <v>724</v>
      </c>
      <c r="F187" s="1">
        <v>1111103052</v>
      </c>
      <c r="G187" s="1" t="s">
        <v>736</v>
      </c>
      <c r="H187" s="1" t="s">
        <v>737</v>
      </c>
      <c r="J187" s="1">
        <f t="shared" si="4"/>
        <v>0</v>
      </c>
      <c r="K187" s="1">
        <f t="shared" si="5"/>
        <v>0</v>
      </c>
      <c r="O187" s="5" t="s">
        <v>31</v>
      </c>
      <c r="P187" s="5" t="s">
        <v>738</v>
      </c>
    </row>
    <row r="188" spans="1:16" x14ac:dyDescent="0.25">
      <c r="A188" s="1" t="s">
        <v>16</v>
      </c>
      <c r="B188" s="1" t="s">
        <v>17</v>
      </c>
      <c r="C188" s="1" t="s">
        <v>570</v>
      </c>
      <c r="D188" s="1" t="s">
        <v>19</v>
      </c>
      <c r="E188" s="1" t="s">
        <v>724</v>
      </c>
      <c r="F188" s="1">
        <v>1111103053</v>
      </c>
      <c r="G188" s="1" t="s">
        <v>739</v>
      </c>
      <c r="H188" s="1" t="s">
        <v>740</v>
      </c>
      <c r="I188" s="1" t="s">
        <v>741</v>
      </c>
      <c r="J188" s="1" t="str">
        <f t="shared" si="4"/>
        <v>2022-10-10 22:39:05</v>
      </c>
      <c r="K188" s="1">
        <f t="shared" si="5"/>
        <v>1</v>
      </c>
      <c r="O188" s="5" t="s">
        <v>742</v>
      </c>
      <c r="P188" s="5" t="s">
        <v>743</v>
      </c>
    </row>
    <row r="189" spans="1:16" x14ac:dyDescent="0.25">
      <c r="A189" s="1" t="s">
        <v>16</v>
      </c>
      <c r="B189" s="1" t="s">
        <v>17</v>
      </c>
      <c r="C189" s="1" t="s">
        <v>570</v>
      </c>
      <c r="D189" s="1" t="s">
        <v>19</v>
      </c>
      <c r="E189" s="1" t="s">
        <v>724</v>
      </c>
      <c r="F189" s="1">
        <v>1111103054</v>
      </c>
      <c r="G189" s="1" t="s">
        <v>744</v>
      </c>
      <c r="H189" s="1" t="s">
        <v>500</v>
      </c>
      <c r="I189" s="1" t="s">
        <v>45</v>
      </c>
      <c r="J189" s="1" t="str">
        <f t="shared" si="4"/>
        <v>2022-10-07 10:02:25</v>
      </c>
      <c r="K189" s="1">
        <f t="shared" si="5"/>
        <v>1</v>
      </c>
      <c r="O189" s="5" t="s">
        <v>745</v>
      </c>
      <c r="P189" s="5" t="s">
        <v>746</v>
      </c>
    </row>
    <row r="190" spans="1:16" x14ac:dyDescent="0.25">
      <c r="A190" s="1" t="s">
        <v>16</v>
      </c>
      <c r="B190" s="1" t="s">
        <v>17</v>
      </c>
      <c r="C190" s="1" t="s">
        <v>570</v>
      </c>
      <c r="D190" s="1" t="s">
        <v>19</v>
      </c>
      <c r="E190" s="1" t="s">
        <v>724</v>
      </c>
      <c r="F190" s="1">
        <v>1111103056</v>
      </c>
      <c r="G190" s="1" t="s">
        <v>747</v>
      </c>
      <c r="H190" s="1" t="s">
        <v>748</v>
      </c>
      <c r="J190" s="1">
        <f t="shared" si="4"/>
        <v>0</v>
      </c>
      <c r="K190" s="1">
        <f t="shared" si="5"/>
        <v>0</v>
      </c>
      <c r="O190" s="5" t="s">
        <v>749</v>
      </c>
      <c r="P190" s="5" t="s">
        <v>750</v>
      </c>
    </row>
    <row r="191" spans="1:16" x14ac:dyDescent="0.25">
      <c r="A191" s="1" t="s">
        <v>16</v>
      </c>
      <c r="B191" s="1" t="s">
        <v>17</v>
      </c>
      <c r="C191" s="1" t="s">
        <v>570</v>
      </c>
      <c r="D191" s="1" t="s">
        <v>19</v>
      </c>
      <c r="E191" s="1" t="s">
        <v>724</v>
      </c>
      <c r="F191" s="1">
        <v>1111103057</v>
      </c>
      <c r="G191" s="1" t="s">
        <v>751</v>
      </c>
      <c r="H191" s="1" t="s">
        <v>752</v>
      </c>
      <c r="J191" s="1">
        <f t="shared" si="4"/>
        <v>0</v>
      </c>
      <c r="K191" s="1">
        <f t="shared" si="5"/>
        <v>0</v>
      </c>
      <c r="O191" s="5" t="s">
        <v>753</v>
      </c>
      <c r="P191" s="5" t="s">
        <v>754</v>
      </c>
    </row>
    <row r="192" spans="1:16" x14ac:dyDescent="0.25">
      <c r="A192" s="1" t="s">
        <v>16</v>
      </c>
      <c r="B192" s="1" t="s">
        <v>17</v>
      </c>
      <c r="C192" s="1" t="s">
        <v>570</v>
      </c>
      <c r="D192" s="1" t="s">
        <v>19</v>
      </c>
      <c r="E192" s="1" t="s">
        <v>724</v>
      </c>
      <c r="F192" s="1">
        <v>1111103058</v>
      </c>
      <c r="G192" s="1" t="s">
        <v>755</v>
      </c>
      <c r="H192" s="1" t="s">
        <v>375</v>
      </c>
      <c r="I192" s="1" t="s">
        <v>577</v>
      </c>
      <c r="J192" s="1" t="str">
        <f t="shared" si="4"/>
        <v>2022-10-06 16:03:24</v>
      </c>
      <c r="K192" s="1">
        <f t="shared" si="5"/>
        <v>1</v>
      </c>
      <c r="O192" s="5" t="s">
        <v>756</v>
      </c>
      <c r="P192" s="5" t="s">
        <v>757</v>
      </c>
    </row>
    <row r="193" spans="1:16" x14ac:dyDescent="0.25">
      <c r="A193" s="1" t="s">
        <v>16</v>
      </c>
      <c r="B193" s="1" t="s">
        <v>17</v>
      </c>
      <c r="C193" s="1" t="s">
        <v>570</v>
      </c>
      <c r="D193" s="1" t="s">
        <v>19</v>
      </c>
      <c r="E193" s="1" t="s">
        <v>724</v>
      </c>
      <c r="F193" s="1">
        <v>1111103059</v>
      </c>
      <c r="G193" s="1" t="s">
        <v>758</v>
      </c>
      <c r="H193" s="1" t="s">
        <v>759</v>
      </c>
      <c r="J193" s="1">
        <f t="shared" si="4"/>
        <v>0</v>
      </c>
      <c r="K193" s="1">
        <f t="shared" si="5"/>
        <v>0</v>
      </c>
      <c r="O193" s="5" t="s">
        <v>760</v>
      </c>
      <c r="P193" s="5" t="s">
        <v>761</v>
      </c>
    </row>
    <row r="194" spans="1:16" x14ac:dyDescent="0.25">
      <c r="A194" s="1" t="s">
        <v>16</v>
      </c>
      <c r="B194" s="1" t="s">
        <v>17</v>
      </c>
      <c r="C194" s="1" t="s">
        <v>570</v>
      </c>
      <c r="D194" s="1" t="s">
        <v>19</v>
      </c>
      <c r="E194" s="1" t="s">
        <v>724</v>
      </c>
      <c r="F194" s="1">
        <v>1111103060</v>
      </c>
      <c r="G194" s="1" t="s">
        <v>762</v>
      </c>
      <c r="H194" s="1" t="s">
        <v>763</v>
      </c>
      <c r="J194" s="1">
        <f t="shared" si="4"/>
        <v>0</v>
      </c>
      <c r="K194" s="1">
        <f t="shared" si="5"/>
        <v>0</v>
      </c>
      <c r="O194" s="5" t="s">
        <v>764</v>
      </c>
      <c r="P194" s="5" t="s">
        <v>765</v>
      </c>
    </row>
    <row r="195" spans="1:16" x14ac:dyDescent="0.25">
      <c r="A195" s="1" t="s">
        <v>16</v>
      </c>
      <c r="B195" s="1" t="s">
        <v>17</v>
      </c>
      <c r="C195" s="1" t="s">
        <v>570</v>
      </c>
      <c r="D195" s="1" t="s">
        <v>19</v>
      </c>
      <c r="E195" s="1" t="s">
        <v>724</v>
      </c>
      <c r="F195" s="1">
        <v>1111103061</v>
      </c>
      <c r="G195" s="1" t="s">
        <v>766</v>
      </c>
      <c r="H195" s="1" t="s">
        <v>387</v>
      </c>
      <c r="I195" s="1" t="s">
        <v>577</v>
      </c>
      <c r="J195" s="1" t="str">
        <f t="shared" ref="J195:J258" si="6">IFERROR(VLOOKUP(H195,$O:$P,2,FALSE),0)</f>
        <v>2022-10-06 16:07:11</v>
      </c>
      <c r="K195" s="1">
        <f t="shared" ref="K195:K258" si="7">IF(J195=0,0,1)</f>
        <v>1</v>
      </c>
      <c r="O195" s="5" t="s">
        <v>767</v>
      </c>
      <c r="P195" s="5" t="s">
        <v>768</v>
      </c>
    </row>
    <row r="196" spans="1:16" x14ac:dyDescent="0.25">
      <c r="A196" s="1" t="s">
        <v>16</v>
      </c>
      <c r="B196" s="1" t="s">
        <v>17</v>
      </c>
      <c r="C196" s="1" t="s">
        <v>570</v>
      </c>
      <c r="D196" s="1" t="s">
        <v>19</v>
      </c>
      <c r="E196" s="1" t="s">
        <v>724</v>
      </c>
      <c r="F196" s="1">
        <v>1111103062</v>
      </c>
      <c r="G196" s="1" t="s">
        <v>769</v>
      </c>
      <c r="H196" s="1" t="s">
        <v>770</v>
      </c>
      <c r="J196" s="1">
        <f t="shared" si="6"/>
        <v>0</v>
      </c>
      <c r="K196" s="1">
        <f t="shared" si="7"/>
        <v>0</v>
      </c>
      <c r="O196" s="5" t="s">
        <v>771</v>
      </c>
      <c r="P196" s="5" t="s">
        <v>772</v>
      </c>
    </row>
    <row r="197" spans="1:16" x14ac:dyDescent="0.25">
      <c r="A197" s="1" t="s">
        <v>16</v>
      </c>
      <c r="B197" s="1" t="s">
        <v>17</v>
      </c>
      <c r="C197" s="1" t="s">
        <v>570</v>
      </c>
      <c r="D197" s="1" t="s">
        <v>19</v>
      </c>
      <c r="E197" s="1" t="s">
        <v>724</v>
      </c>
      <c r="F197" s="1">
        <v>1111103063</v>
      </c>
      <c r="G197" s="1" t="s">
        <v>773</v>
      </c>
      <c r="H197" s="1" t="s">
        <v>436</v>
      </c>
      <c r="I197" s="1" t="s">
        <v>577</v>
      </c>
      <c r="J197" s="1" t="str">
        <f t="shared" si="6"/>
        <v>2022-10-06 19:43:46</v>
      </c>
      <c r="K197" s="1">
        <f t="shared" si="7"/>
        <v>1</v>
      </c>
      <c r="O197" s="5" t="s">
        <v>622</v>
      </c>
      <c r="P197" s="5" t="s">
        <v>774</v>
      </c>
    </row>
    <row r="198" spans="1:16" x14ac:dyDescent="0.25">
      <c r="A198" s="1" t="s">
        <v>16</v>
      </c>
      <c r="B198" s="1" t="s">
        <v>17</v>
      </c>
      <c r="C198" s="1" t="s">
        <v>570</v>
      </c>
      <c r="D198" s="1" t="s">
        <v>19</v>
      </c>
      <c r="E198" s="1" t="s">
        <v>724</v>
      </c>
      <c r="F198" s="1">
        <v>1111103064</v>
      </c>
      <c r="G198" s="1" t="s">
        <v>775</v>
      </c>
      <c r="H198" s="1" t="s">
        <v>383</v>
      </c>
      <c r="I198" s="1" t="s">
        <v>577</v>
      </c>
      <c r="J198" s="1" t="str">
        <f t="shared" si="6"/>
        <v>2022-10-06 16:05:52</v>
      </c>
      <c r="K198" s="1">
        <f t="shared" si="7"/>
        <v>1</v>
      </c>
      <c r="O198" s="5" t="s">
        <v>776</v>
      </c>
      <c r="P198" s="5" t="s">
        <v>777</v>
      </c>
    </row>
    <row r="199" spans="1:16" x14ac:dyDescent="0.25">
      <c r="A199" s="1" t="s">
        <v>16</v>
      </c>
      <c r="B199" s="1" t="s">
        <v>17</v>
      </c>
      <c r="C199" s="1" t="s">
        <v>570</v>
      </c>
      <c r="D199" s="1" t="s">
        <v>19</v>
      </c>
      <c r="E199" s="1" t="s">
        <v>724</v>
      </c>
      <c r="F199" s="1">
        <v>1111103065</v>
      </c>
      <c r="G199" s="1" t="s">
        <v>778</v>
      </c>
      <c r="H199" s="1" t="s">
        <v>779</v>
      </c>
      <c r="I199" s="1" t="s">
        <v>32</v>
      </c>
      <c r="J199" s="1" t="str">
        <f t="shared" si="6"/>
        <v>2022-10-08 23:49:43</v>
      </c>
      <c r="K199" s="1">
        <f t="shared" si="7"/>
        <v>1</v>
      </c>
      <c r="O199" s="5" t="s">
        <v>40</v>
      </c>
      <c r="P199" s="5" t="s">
        <v>780</v>
      </c>
    </row>
    <row r="200" spans="1:16" x14ac:dyDescent="0.25">
      <c r="A200" s="1" t="s">
        <v>16</v>
      </c>
      <c r="B200" s="1" t="s">
        <v>17</v>
      </c>
      <c r="C200" s="1" t="s">
        <v>570</v>
      </c>
      <c r="D200" s="1" t="s">
        <v>19</v>
      </c>
      <c r="E200" s="1" t="s">
        <v>724</v>
      </c>
      <c r="F200" s="1">
        <v>1111103066</v>
      </c>
      <c r="G200" s="1" t="s">
        <v>781</v>
      </c>
      <c r="H200" s="1" t="s">
        <v>782</v>
      </c>
      <c r="J200" s="1">
        <f t="shared" si="6"/>
        <v>0</v>
      </c>
      <c r="K200" s="1">
        <f t="shared" si="7"/>
        <v>0</v>
      </c>
      <c r="O200" s="5" t="s">
        <v>783</v>
      </c>
      <c r="P200" s="5" t="s">
        <v>784</v>
      </c>
    </row>
    <row r="201" spans="1:16" x14ac:dyDescent="0.25">
      <c r="A201" s="1" t="s">
        <v>16</v>
      </c>
      <c r="B201" s="1" t="s">
        <v>17</v>
      </c>
      <c r="C201" s="1" t="s">
        <v>570</v>
      </c>
      <c r="D201" s="1" t="s">
        <v>19</v>
      </c>
      <c r="E201" s="1" t="s">
        <v>724</v>
      </c>
      <c r="F201" s="1">
        <v>1111103067</v>
      </c>
      <c r="G201" s="1" t="s">
        <v>785</v>
      </c>
      <c r="H201" s="1" t="s">
        <v>786</v>
      </c>
      <c r="I201" s="1" t="s">
        <v>666</v>
      </c>
      <c r="J201" s="1" t="str">
        <f t="shared" si="6"/>
        <v>2022-10-11 08:50:53</v>
      </c>
      <c r="K201" s="1">
        <f t="shared" si="7"/>
        <v>1</v>
      </c>
      <c r="O201" s="5" t="s">
        <v>585</v>
      </c>
      <c r="P201" s="5" t="s">
        <v>787</v>
      </c>
    </row>
    <row r="202" spans="1:16" x14ac:dyDescent="0.25">
      <c r="A202" s="1" t="s">
        <v>16</v>
      </c>
      <c r="B202" s="1" t="s">
        <v>17</v>
      </c>
      <c r="C202" s="1" t="s">
        <v>570</v>
      </c>
      <c r="D202" s="1" t="s">
        <v>19</v>
      </c>
      <c r="E202" s="1" t="s">
        <v>724</v>
      </c>
      <c r="F202" s="1">
        <v>1111103068</v>
      </c>
      <c r="G202" s="1" t="s">
        <v>788</v>
      </c>
      <c r="H202" s="1" t="s">
        <v>789</v>
      </c>
      <c r="J202" s="1">
        <f t="shared" si="6"/>
        <v>0</v>
      </c>
      <c r="K202" s="1">
        <f t="shared" si="7"/>
        <v>0</v>
      </c>
      <c r="O202" s="5" t="s">
        <v>163</v>
      </c>
      <c r="P202" s="5" t="s">
        <v>790</v>
      </c>
    </row>
    <row r="203" spans="1:16" x14ac:dyDescent="0.25">
      <c r="A203" s="1" t="s">
        <v>16</v>
      </c>
      <c r="B203" s="1" t="s">
        <v>17</v>
      </c>
      <c r="C203" s="1" t="s">
        <v>570</v>
      </c>
      <c r="D203" s="1" t="s">
        <v>19</v>
      </c>
      <c r="E203" s="1" t="s">
        <v>724</v>
      </c>
      <c r="F203" s="1">
        <v>1111103069</v>
      </c>
      <c r="G203" s="1" t="s">
        <v>791</v>
      </c>
      <c r="H203" s="1" t="s">
        <v>792</v>
      </c>
      <c r="J203" s="1">
        <f t="shared" si="6"/>
        <v>0</v>
      </c>
      <c r="K203" s="1">
        <f t="shared" si="7"/>
        <v>0</v>
      </c>
      <c r="O203" s="5" t="s">
        <v>682</v>
      </c>
      <c r="P203" s="5" t="s">
        <v>793</v>
      </c>
    </row>
    <row r="204" spans="1:16" x14ac:dyDescent="0.25">
      <c r="A204" s="1" t="s">
        <v>16</v>
      </c>
      <c r="B204" s="1" t="s">
        <v>17</v>
      </c>
      <c r="C204" s="1" t="s">
        <v>570</v>
      </c>
      <c r="D204" s="1" t="s">
        <v>19</v>
      </c>
      <c r="E204" s="1" t="s">
        <v>724</v>
      </c>
      <c r="F204" s="1">
        <v>1111103070</v>
      </c>
      <c r="G204" s="1" t="s">
        <v>794</v>
      </c>
      <c r="H204" s="1" t="s">
        <v>428</v>
      </c>
      <c r="I204" s="1" t="s">
        <v>577</v>
      </c>
      <c r="J204" s="1" t="str">
        <f t="shared" si="6"/>
        <v>2022-10-06 18:04:51</v>
      </c>
      <c r="K204" s="1">
        <f t="shared" si="7"/>
        <v>1</v>
      </c>
      <c r="O204" s="5" t="s">
        <v>123</v>
      </c>
      <c r="P204" s="5" t="s">
        <v>795</v>
      </c>
    </row>
    <row r="205" spans="1:16" x14ac:dyDescent="0.25">
      <c r="A205" s="1" t="s">
        <v>16</v>
      </c>
      <c r="B205" s="1" t="s">
        <v>17</v>
      </c>
      <c r="C205" s="1" t="s">
        <v>570</v>
      </c>
      <c r="D205" s="1" t="s">
        <v>19</v>
      </c>
      <c r="E205" s="1" t="s">
        <v>724</v>
      </c>
      <c r="F205" s="1">
        <v>1111103071</v>
      </c>
      <c r="G205" s="1" t="s">
        <v>796</v>
      </c>
      <c r="H205" s="1" t="s">
        <v>797</v>
      </c>
      <c r="I205" s="1" t="s">
        <v>741</v>
      </c>
      <c r="J205" s="1" t="str">
        <f t="shared" si="6"/>
        <v>2022-10-10 15:48:41</v>
      </c>
      <c r="K205" s="1">
        <f t="shared" si="7"/>
        <v>1</v>
      </c>
      <c r="O205" s="5" t="s">
        <v>798</v>
      </c>
      <c r="P205" s="5" t="s">
        <v>799</v>
      </c>
    </row>
    <row r="206" spans="1:16" x14ac:dyDescent="0.25">
      <c r="A206" s="1" t="s">
        <v>16</v>
      </c>
      <c r="B206" s="1" t="s">
        <v>17</v>
      </c>
      <c r="C206" s="1" t="s">
        <v>570</v>
      </c>
      <c r="D206" s="1" t="s">
        <v>19</v>
      </c>
      <c r="E206" s="1" t="s">
        <v>724</v>
      </c>
      <c r="F206" s="1">
        <v>1111103072</v>
      </c>
      <c r="G206" s="1" t="s">
        <v>800</v>
      </c>
      <c r="H206" s="1" t="s">
        <v>801</v>
      </c>
      <c r="J206" s="1">
        <f t="shared" si="6"/>
        <v>0</v>
      </c>
      <c r="K206" s="1">
        <f t="shared" si="7"/>
        <v>0</v>
      </c>
      <c r="O206" s="5" t="s">
        <v>155</v>
      </c>
      <c r="P206" s="5" t="s">
        <v>802</v>
      </c>
    </row>
    <row r="207" spans="1:16" x14ac:dyDescent="0.25">
      <c r="A207" s="1" t="s">
        <v>16</v>
      </c>
      <c r="B207" s="1" t="s">
        <v>17</v>
      </c>
      <c r="C207" s="1" t="s">
        <v>570</v>
      </c>
      <c r="D207" s="1" t="s">
        <v>19</v>
      </c>
      <c r="E207" s="1" t="s">
        <v>724</v>
      </c>
      <c r="F207" s="1">
        <v>1111103073</v>
      </c>
      <c r="G207" s="1" t="s">
        <v>803</v>
      </c>
      <c r="H207" s="1" t="s">
        <v>712</v>
      </c>
      <c r="I207" s="1" t="s">
        <v>45</v>
      </c>
      <c r="J207" s="1" t="str">
        <f t="shared" si="6"/>
        <v>2022-10-07 23:16:01</v>
      </c>
      <c r="K207" s="1">
        <f t="shared" si="7"/>
        <v>1</v>
      </c>
      <c r="O207" s="5" t="s">
        <v>581</v>
      </c>
      <c r="P207" s="5" t="s">
        <v>804</v>
      </c>
    </row>
    <row r="208" spans="1:16" x14ac:dyDescent="0.25">
      <c r="A208" s="1" t="s">
        <v>16</v>
      </c>
      <c r="B208" s="1" t="s">
        <v>17</v>
      </c>
      <c r="C208" s="1" t="s">
        <v>570</v>
      </c>
      <c r="D208" s="1" t="s">
        <v>19</v>
      </c>
      <c r="E208" s="1" t="s">
        <v>724</v>
      </c>
      <c r="F208" s="1">
        <v>1111103074</v>
      </c>
      <c r="G208" s="1" t="s">
        <v>805</v>
      </c>
      <c r="H208" s="1" t="s">
        <v>395</v>
      </c>
      <c r="I208" s="1" t="s">
        <v>577</v>
      </c>
      <c r="J208" s="1" t="str">
        <f t="shared" si="6"/>
        <v>2022-10-06 16:13:10</v>
      </c>
      <c r="K208" s="1">
        <f t="shared" si="7"/>
        <v>1</v>
      </c>
      <c r="O208" s="5" t="s">
        <v>103</v>
      </c>
      <c r="P208" s="5" t="s">
        <v>806</v>
      </c>
    </row>
    <row r="209" spans="1:16" x14ac:dyDescent="0.25">
      <c r="A209" s="1" t="s">
        <v>16</v>
      </c>
      <c r="B209" s="1" t="s">
        <v>17</v>
      </c>
      <c r="C209" s="1" t="s">
        <v>570</v>
      </c>
      <c r="D209" s="1" t="s">
        <v>19</v>
      </c>
      <c r="E209" s="1" t="s">
        <v>724</v>
      </c>
      <c r="F209" s="1">
        <v>1111103075</v>
      </c>
      <c r="G209" s="1" t="s">
        <v>807</v>
      </c>
      <c r="H209" s="1" t="s">
        <v>404</v>
      </c>
      <c r="I209" s="1" t="s">
        <v>577</v>
      </c>
      <c r="J209" s="1" t="str">
        <f t="shared" si="6"/>
        <v>2022-10-06 16:39:04</v>
      </c>
      <c r="K209" s="1">
        <f t="shared" si="7"/>
        <v>1</v>
      </c>
      <c r="O209" s="5" t="s">
        <v>176</v>
      </c>
      <c r="P209" s="5" t="s">
        <v>808</v>
      </c>
    </row>
    <row r="210" spans="1:16" x14ac:dyDescent="0.25">
      <c r="A210" s="1" t="s">
        <v>16</v>
      </c>
      <c r="B210" s="1" t="s">
        <v>17</v>
      </c>
      <c r="C210" s="1" t="s">
        <v>570</v>
      </c>
      <c r="D210" s="1" t="s">
        <v>19</v>
      </c>
      <c r="E210" s="1" t="s">
        <v>724</v>
      </c>
      <c r="F210" s="1">
        <v>1111103076</v>
      </c>
      <c r="G210" s="1" t="s">
        <v>809</v>
      </c>
      <c r="H210" s="1" t="s">
        <v>400</v>
      </c>
      <c r="I210" s="1" t="s">
        <v>577</v>
      </c>
      <c r="J210" s="1" t="str">
        <f t="shared" si="6"/>
        <v>2022-10-06 16:31:09</v>
      </c>
      <c r="K210" s="1">
        <f t="shared" si="7"/>
        <v>1</v>
      </c>
      <c r="O210" s="5" t="s">
        <v>188</v>
      </c>
      <c r="P210" s="5" t="s">
        <v>810</v>
      </c>
    </row>
    <row r="211" spans="1:16" x14ac:dyDescent="0.25">
      <c r="A211" s="1" t="s">
        <v>16</v>
      </c>
      <c r="B211" s="1" t="s">
        <v>17</v>
      </c>
      <c r="C211" s="1" t="s">
        <v>570</v>
      </c>
      <c r="D211" s="1" t="s">
        <v>19</v>
      </c>
      <c r="E211" s="1" t="s">
        <v>724</v>
      </c>
      <c r="F211" s="1">
        <v>1111103077</v>
      </c>
      <c r="G211" s="1" t="s">
        <v>811</v>
      </c>
      <c r="H211" s="1" t="s">
        <v>812</v>
      </c>
      <c r="J211" s="1">
        <f t="shared" si="6"/>
        <v>0</v>
      </c>
      <c r="K211" s="1">
        <f t="shared" si="7"/>
        <v>0</v>
      </c>
      <c r="O211" s="5" t="s">
        <v>573</v>
      </c>
      <c r="P211" s="5" t="s">
        <v>813</v>
      </c>
    </row>
    <row r="212" spans="1:16" x14ac:dyDescent="0.25">
      <c r="A212" s="1" t="s">
        <v>16</v>
      </c>
      <c r="B212" s="1" t="s">
        <v>17</v>
      </c>
      <c r="C212" s="1" t="s">
        <v>570</v>
      </c>
      <c r="D212" s="1" t="s">
        <v>19</v>
      </c>
      <c r="E212" s="1" t="s">
        <v>724</v>
      </c>
      <c r="F212" s="1">
        <v>1111103078</v>
      </c>
      <c r="G212" s="1" t="s">
        <v>814</v>
      </c>
      <c r="H212" s="1" t="s">
        <v>424</v>
      </c>
      <c r="I212" s="1" t="s">
        <v>577</v>
      </c>
      <c r="J212" s="1" t="str">
        <f t="shared" si="6"/>
        <v>2022-10-06 17:56:25</v>
      </c>
      <c r="K212" s="1">
        <f t="shared" si="7"/>
        <v>1</v>
      </c>
      <c r="O212" s="5" t="s">
        <v>815</v>
      </c>
      <c r="P212" s="5" t="s">
        <v>816</v>
      </c>
    </row>
    <row r="213" spans="1:16" x14ac:dyDescent="0.25">
      <c r="A213" s="1" t="s">
        <v>16</v>
      </c>
      <c r="B213" s="1" t="s">
        <v>17</v>
      </c>
      <c r="C213" s="1" t="s">
        <v>570</v>
      </c>
      <c r="D213" s="1" t="s">
        <v>19</v>
      </c>
      <c r="E213" s="1" t="s">
        <v>724</v>
      </c>
      <c r="F213" s="1">
        <v>1111103079</v>
      </c>
      <c r="G213" s="1" t="s">
        <v>817</v>
      </c>
      <c r="H213" s="1" t="s">
        <v>818</v>
      </c>
      <c r="I213" s="1" t="s">
        <v>577</v>
      </c>
      <c r="J213" s="1">
        <f t="shared" si="6"/>
        <v>0</v>
      </c>
      <c r="K213" s="1">
        <f t="shared" si="7"/>
        <v>0</v>
      </c>
      <c r="O213" s="5" t="s">
        <v>779</v>
      </c>
      <c r="P213" s="5" t="s">
        <v>819</v>
      </c>
    </row>
    <row r="214" spans="1:16" x14ac:dyDescent="0.25">
      <c r="A214" s="1" t="s">
        <v>16</v>
      </c>
      <c r="B214" s="1" t="s">
        <v>17</v>
      </c>
      <c r="C214" s="1" t="s">
        <v>570</v>
      </c>
      <c r="D214" s="1" t="s">
        <v>19</v>
      </c>
      <c r="E214" s="1" t="s">
        <v>724</v>
      </c>
      <c r="F214" s="1">
        <v>1111103080</v>
      </c>
      <c r="G214" s="1" t="s">
        <v>820</v>
      </c>
      <c r="H214" s="1" t="s">
        <v>432</v>
      </c>
      <c r="I214" s="1" t="s">
        <v>577</v>
      </c>
      <c r="J214" s="1" t="str">
        <f t="shared" si="6"/>
        <v>2022-10-06 18:58:25</v>
      </c>
      <c r="K214" s="1">
        <f t="shared" si="7"/>
        <v>1</v>
      </c>
      <c r="O214" s="5" t="s">
        <v>821</v>
      </c>
      <c r="P214" s="5" t="s">
        <v>822</v>
      </c>
    </row>
    <row r="215" spans="1:16" x14ac:dyDescent="0.25">
      <c r="A215" s="1" t="s">
        <v>16</v>
      </c>
      <c r="B215" s="1" t="s">
        <v>17</v>
      </c>
      <c r="C215" s="1" t="s">
        <v>570</v>
      </c>
      <c r="D215" s="1" t="s">
        <v>19</v>
      </c>
      <c r="E215" s="1" t="s">
        <v>724</v>
      </c>
      <c r="F215" s="1">
        <v>1111103081</v>
      </c>
      <c r="G215" s="1" t="s">
        <v>823</v>
      </c>
      <c r="H215" s="1" t="s">
        <v>594</v>
      </c>
      <c r="I215" s="1" t="s">
        <v>577</v>
      </c>
      <c r="J215" s="1" t="str">
        <f t="shared" si="6"/>
        <v>2022-10-07 19:04:41</v>
      </c>
      <c r="K215" s="1">
        <f t="shared" si="7"/>
        <v>1</v>
      </c>
      <c r="O215" s="5" t="s">
        <v>53</v>
      </c>
      <c r="P215" s="5" t="s">
        <v>824</v>
      </c>
    </row>
    <row r="216" spans="1:16" x14ac:dyDescent="0.25">
      <c r="A216" s="1" t="s">
        <v>16</v>
      </c>
      <c r="B216" s="1" t="s">
        <v>17</v>
      </c>
      <c r="C216" s="1" t="s">
        <v>570</v>
      </c>
      <c r="D216" s="1" t="s">
        <v>19</v>
      </c>
      <c r="E216" s="1" t="s">
        <v>724</v>
      </c>
      <c r="F216" s="1">
        <v>1111103082</v>
      </c>
      <c r="G216" s="1" t="s">
        <v>825</v>
      </c>
      <c r="H216" s="1" t="s">
        <v>379</v>
      </c>
      <c r="I216" s="1" t="s">
        <v>577</v>
      </c>
      <c r="J216" s="1" t="str">
        <f t="shared" si="6"/>
        <v>2022-10-06 16:04:28</v>
      </c>
      <c r="K216" s="1">
        <f t="shared" si="7"/>
        <v>1</v>
      </c>
      <c r="O216" s="5" t="s">
        <v>826</v>
      </c>
      <c r="P216" s="5" t="s">
        <v>827</v>
      </c>
    </row>
    <row r="217" spans="1:16" x14ac:dyDescent="0.25">
      <c r="A217" s="1" t="s">
        <v>16</v>
      </c>
      <c r="B217" s="1" t="s">
        <v>17</v>
      </c>
      <c r="C217" s="1" t="s">
        <v>570</v>
      </c>
      <c r="D217" s="1" t="s">
        <v>19</v>
      </c>
      <c r="E217" s="1" t="s">
        <v>724</v>
      </c>
      <c r="F217" s="1">
        <v>1111103083</v>
      </c>
      <c r="G217" s="1" t="s">
        <v>828</v>
      </c>
      <c r="H217" s="1" t="s">
        <v>440</v>
      </c>
      <c r="I217" s="1" t="s">
        <v>577</v>
      </c>
      <c r="J217" s="1" t="str">
        <f t="shared" si="6"/>
        <v>2022-10-06 20:07:32</v>
      </c>
      <c r="K217" s="1">
        <f t="shared" si="7"/>
        <v>1</v>
      </c>
      <c r="O217" s="5" t="s">
        <v>111</v>
      </c>
      <c r="P217" s="5" t="s">
        <v>829</v>
      </c>
    </row>
    <row r="218" spans="1:16" x14ac:dyDescent="0.25">
      <c r="A218" s="1" t="s">
        <v>16</v>
      </c>
      <c r="B218" s="1" t="s">
        <v>17</v>
      </c>
      <c r="C218" s="1" t="s">
        <v>570</v>
      </c>
      <c r="D218" s="1" t="s">
        <v>19</v>
      </c>
      <c r="E218" s="1" t="s">
        <v>724</v>
      </c>
      <c r="F218" s="1">
        <v>1111103084</v>
      </c>
      <c r="G218" s="1" t="s">
        <v>830</v>
      </c>
      <c r="H218" s="1" t="s">
        <v>831</v>
      </c>
      <c r="I218" s="1" t="s">
        <v>741</v>
      </c>
      <c r="J218" s="1" t="str">
        <f t="shared" si="6"/>
        <v>2022-10-10 20:36:41</v>
      </c>
      <c r="K218" s="1">
        <f t="shared" si="7"/>
        <v>1</v>
      </c>
      <c r="O218" s="5" t="s">
        <v>832</v>
      </c>
      <c r="P218" s="5" t="s">
        <v>833</v>
      </c>
    </row>
    <row r="219" spans="1:16" x14ac:dyDescent="0.25">
      <c r="A219" s="1" t="s">
        <v>16</v>
      </c>
      <c r="B219" s="1" t="s">
        <v>17</v>
      </c>
      <c r="C219" s="1" t="s">
        <v>570</v>
      </c>
      <c r="D219" s="1" t="s">
        <v>19</v>
      </c>
      <c r="E219" s="1" t="s">
        <v>724</v>
      </c>
      <c r="F219" s="1">
        <v>1111103085</v>
      </c>
      <c r="G219" s="1" t="s">
        <v>834</v>
      </c>
      <c r="H219" s="1" t="s">
        <v>835</v>
      </c>
      <c r="J219" s="1">
        <f t="shared" si="6"/>
        <v>0</v>
      </c>
      <c r="K219" s="1">
        <f t="shared" si="7"/>
        <v>0</v>
      </c>
      <c r="O219" s="5" t="s">
        <v>619</v>
      </c>
      <c r="P219" s="5" t="s">
        <v>836</v>
      </c>
    </row>
    <row r="220" spans="1:16" x14ac:dyDescent="0.25">
      <c r="A220" s="1" t="s">
        <v>16</v>
      </c>
      <c r="B220" s="1" t="s">
        <v>17</v>
      </c>
      <c r="C220" s="1" t="s">
        <v>570</v>
      </c>
      <c r="D220" s="1" t="s">
        <v>19</v>
      </c>
      <c r="E220" s="1" t="s">
        <v>724</v>
      </c>
      <c r="F220" s="1">
        <v>1111103086</v>
      </c>
      <c r="G220" s="1" t="s">
        <v>837</v>
      </c>
      <c r="H220" s="1" t="s">
        <v>391</v>
      </c>
      <c r="I220" s="1" t="s">
        <v>577</v>
      </c>
      <c r="J220" s="1" t="str">
        <f t="shared" si="6"/>
        <v>2022-10-06 16:12:22</v>
      </c>
      <c r="K220" s="1">
        <f t="shared" si="7"/>
        <v>1</v>
      </c>
      <c r="O220" s="5" t="s">
        <v>661</v>
      </c>
      <c r="P220" s="5" t="s">
        <v>838</v>
      </c>
    </row>
    <row r="221" spans="1:16" x14ac:dyDescent="0.25">
      <c r="A221" s="1" t="s">
        <v>16</v>
      </c>
      <c r="B221" s="1" t="s">
        <v>17</v>
      </c>
      <c r="C221" s="1" t="s">
        <v>570</v>
      </c>
      <c r="D221" s="1" t="s">
        <v>19</v>
      </c>
      <c r="E221" s="1" t="s">
        <v>724</v>
      </c>
      <c r="F221" s="1">
        <v>1111103087</v>
      </c>
      <c r="G221" s="1" t="s">
        <v>839</v>
      </c>
      <c r="H221" s="1" t="s">
        <v>444</v>
      </c>
      <c r="I221" s="1" t="s">
        <v>577</v>
      </c>
      <c r="J221" s="1" t="str">
        <f t="shared" si="6"/>
        <v>2022-10-06 20:07:39</v>
      </c>
      <c r="K221" s="1">
        <f t="shared" si="7"/>
        <v>1</v>
      </c>
      <c r="O221" s="5" t="s">
        <v>719</v>
      </c>
      <c r="P221" s="5" t="s">
        <v>840</v>
      </c>
    </row>
    <row r="222" spans="1:16" x14ac:dyDescent="0.25">
      <c r="A222" s="1" t="s">
        <v>16</v>
      </c>
      <c r="B222" s="1" t="s">
        <v>17</v>
      </c>
      <c r="C222" s="1" t="s">
        <v>570</v>
      </c>
      <c r="D222" s="1" t="s">
        <v>19</v>
      </c>
      <c r="E222" s="1" t="s">
        <v>724</v>
      </c>
      <c r="F222" s="1">
        <v>1111103088</v>
      </c>
      <c r="G222" s="1" t="s">
        <v>841</v>
      </c>
      <c r="H222" s="1" t="s">
        <v>842</v>
      </c>
      <c r="J222" s="1">
        <f t="shared" si="6"/>
        <v>0</v>
      </c>
      <c r="K222" s="1">
        <f t="shared" si="7"/>
        <v>0</v>
      </c>
      <c r="O222" s="5" t="s">
        <v>614</v>
      </c>
      <c r="P222" s="5" t="s">
        <v>843</v>
      </c>
    </row>
    <row r="223" spans="1:16" x14ac:dyDescent="0.25">
      <c r="A223" s="1" t="s">
        <v>16</v>
      </c>
      <c r="B223" s="1" t="s">
        <v>17</v>
      </c>
      <c r="C223" s="1" t="s">
        <v>570</v>
      </c>
      <c r="D223" s="1" t="s">
        <v>19</v>
      </c>
      <c r="E223" s="1" t="s">
        <v>724</v>
      </c>
      <c r="F223" s="1">
        <v>1111103089</v>
      </c>
      <c r="G223" s="1" t="s">
        <v>844</v>
      </c>
      <c r="H223" s="1" t="s">
        <v>845</v>
      </c>
      <c r="J223" s="1">
        <f t="shared" si="6"/>
        <v>0</v>
      </c>
      <c r="K223" s="1">
        <f t="shared" si="7"/>
        <v>0</v>
      </c>
      <c r="O223" s="5" t="s">
        <v>846</v>
      </c>
      <c r="P223" s="5" t="s">
        <v>847</v>
      </c>
    </row>
    <row r="224" spans="1:16" x14ac:dyDescent="0.25">
      <c r="A224" s="1" t="s">
        <v>16</v>
      </c>
      <c r="B224" s="1" t="s">
        <v>17</v>
      </c>
      <c r="C224" s="1" t="s">
        <v>570</v>
      </c>
      <c r="D224" s="1" t="s">
        <v>19</v>
      </c>
      <c r="E224" s="1" t="s">
        <v>724</v>
      </c>
      <c r="F224" s="1">
        <v>1111103090</v>
      </c>
      <c r="G224" s="1" t="s">
        <v>848</v>
      </c>
      <c r="H224" s="1" t="s">
        <v>849</v>
      </c>
      <c r="J224" s="1">
        <f t="shared" si="6"/>
        <v>0</v>
      </c>
      <c r="K224" s="1">
        <f t="shared" si="7"/>
        <v>0</v>
      </c>
      <c r="O224" s="5" t="s">
        <v>850</v>
      </c>
      <c r="P224" s="5" t="s">
        <v>851</v>
      </c>
    </row>
    <row r="225" spans="1:16" x14ac:dyDescent="0.25">
      <c r="A225" s="1" t="s">
        <v>16</v>
      </c>
      <c r="B225" s="1" t="s">
        <v>17</v>
      </c>
      <c r="C225" s="1" t="s">
        <v>570</v>
      </c>
      <c r="D225" s="1" t="s">
        <v>19</v>
      </c>
      <c r="E225" s="1" t="s">
        <v>724</v>
      </c>
      <c r="F225" s="1">
        <v>1111103091</v>
      </c>
      <c r="G225" s="1" t="s">
        <v>852</v>
      </c>
      <c r="H225" s="1" t="s">
        <v>853</v>
      </c>
      <c r="J225" s="1">
        <f t="shared" si="6"/>
        <v>0</v>
      </c>
      <c r="K225" s="1">
        <f t="shared" si="7"/>
        <v>0</v>
      </c>
      <c r="O225" s="5" t="s">
        <v>854</v>
      </c>
      <c r="P225" s="5" t="s">
        <v>855</v>
      </c>
    </row>
    <row r="226" spans="1:16" x14ac:dyDescent="0.25">
      <c r="A226" s="1" t="s">
        <v>16</v>
      </c>
      <c r="B226" s="1" t="s">
        <v>17</v>
      </c>
      <c r="C226" s="1" t="s">
        <v>570</v>
      </c>
      <c r="D226" s="1" t="s">
        <v>19</v>
      </c>
      <c r="E226" s="1" t="s">
        <v>724</v>
      </c>
      <c r="F226" s="1">
        <v>1111103092</v>
      </c>
      <c r="G226" s="1" t="s">
        <v>856</v>
      </c>
      <c r="H226" s="1" t="s">
        <v>857</v>
      </c>
      <c r="J226" s="1">
        <f t="shared" si="6"/>
        <v>0</v>
      </c>
      <c r="K226" s="1">
        <f t="shared" si="7"/>
        <v>0</v>
      </c>
      <c r="O226" s="5" t="s">
        <v>797</v>
      </c>
      <c r="P226" s="5" t="s">
        <v>858</v>
      </c>
    </row>
    <row r="227" spans="1:16" x14ac:dyDescent="0.25">
      <c r="A227" s="1" t="s">
        <v>16</v>
      </c>
      <c r="B227" s="1" t="s">
        <v>17</v>
      </c>
      <c r="C227" s="1" t="s">
        <v>570</v>
      </c>
      <c r="D227" s="1" t="s">
        <v>19</v>
      </c>
      <c r="E227" s="1" t="s">
        <v>724</v>
      </c>
      <c r="F227" s="1">
        <v>1111103093</v>
      </c>
      <c r="G227" s="1" t="s">
        <v>859</v>
      </c>
      <c r="H227" s="1" t="s">
        <v>860</v>
      </c>
      <c r="J227" s="1">
        <f t="shared" si="6"/>
        <v>0</v>
      </c>
      <c r="K227" s="1">
        <f t="shared" si="7"/>
        <v>0</v>
      </c>
      <c r="O227" s="5" t="s">
        <v>861</v>
      </c>
      <c r="P227" s="5" t="s">
        <v>862</v>
      </c>
    </row>
    <row r="228" spans="1:16" x14ac:dyDescent="0.25">
      <c r="A228" s="1" t="s">
        <v>16</v>
      </c>
      <c r="B228" s="1" t="s">
        <v>17</v>
      </c>
      <c r="C228" s="1" t="s">
        <v>570</v>
      </c>
      <c r="D228" s="1" t="s">
        <v>19</v>
      </c>
      <c r="E228" s="1" t="s">
        <v>724</v>
      </c>
      <c r="F228" s="1">
        <v>1111103094</v>
      </c>
      <c r="G228" s="1" t="s">
        <v>863</v>
      </c>
      <c r="H228" s="1" t="s">
        <v>864</v>
      </c>
      <c r="I228" s="1" t="s">
        <v>865</v>
      </c>
      <c r="J228" s="1">
        <f t="shared" si="6"/>
        <v>0</v>
      </c>
      <c r="K228" s="1">
        <f t="shared" si="7"/>
        <v>0</v>
      </c>
      <c r="O228" s="5" t="s">
        <v>866</v>
      </c>
      <c r="P228" s="5" t="s">
        <v>867</v>
      </c>
    </row>
    <row r="229" spans="1:16" x14ac:dyDescent="0.25">
      <c r="A229" s="1" t="s">
        <v>16</v>
      </c>
      <c r="B229" s="1" t="s">
        <v>17</v>
      </c>
      <c r="C229" s="1" t="s">
        <v>570</v>
      </c>
      <c r="D229" s="1" t="s">
        <v>19</v>
      </c>
      <c r="E229" s="1" t="s">
        <v>724</v>
      </c>
      <c r="F229" s="1">
        <v>1111103095</v>
      </c>
      <c r="G229" s="1" t="s">
        <v>868</v>
      </c>
      <c r="H229" s="1" t="s">
        <v>869</v>
      </c>
      <c r="J229" s="1">
        <f t="shared" si="6"/>
        <v>0</v>
      </c>
      <c r="K229" s="1">
        <f t="shared" si="7"/>
        <v>0</v>
      </c>
      <c r="O229" s="5" t="s">
        <v>870</v>
      </c>
      <c r="P229" s="5" t="s">
        <v>871</v>
      </c>
    </row>
    <row r="230" spans="1:16" x14ac:dyDescent="0.25">
      <c r="A230" s="1" t="s">
        <v>16</v>
      </c>
      <c r="B230" s="1" t="s">
        <v>17</v>
      </c>
      <c r="C230" s="1" t="s">
        <v>872</v>
      </c>
      <c r="D230" s="1" t="s">
        <v>19</v>
      </c>
      <c r="E230" s="1" t="s">
        <v>873</v>
      </c>
      <c r="F230" s="1">
        <v>1111104001</v>
      </c>
      <c r="G230" s="1" t="s">
        <v>874</v>
      </c>
      <c r="H230" s="1" t="s">
        <v>875</v>
      </c>
      <c r="I230" s="1" t="s">
        <v>23</v>
      </c>
      <c r="J230" s="1" t="str">
        <f t="shared" si="6"/>
        <v>2022-10-12 16:18:41</v>
      </c>
      <c r="K230" s="1">
        <f t="shared" si="7"/>
        <v>1</v>
      </c>
      <c r="O230" s="5" t="s">
        <v>876</v>
      </c>
      <c r="P230" s="5" t="s">
        <v>877</v>
      </c>
    </row>
    <row r="231" spans="1:16" x14ac:dyDescent="0.25">
      <c r="A231" s="1" t="s">
        <v>16</v>
      </c>
      <c r="B231" s="1" t="s">
        <v>17</v>
      </c>
      <c r="C231" s="1" t="s">
        <v>872</v>
      </c>
      <c r="D231" s="1" t="s">
        <v>19</v>
      </c>
      <c r="E231" s="1" t="s">
        <v>873</v>
      </c>
      <c r="F231" s="1">
        <v>1111104002</v>
      </c>
      <c r="G231" s="1" t="s">
        <v>878</v>
      </c>
      <c r="H231" s="1" t="s">
        <v>879</v>
      </c>
      <c r="I231" s="1" t="s">
        <v>23</v>
      </c>
      <c r="J231" s="1" t="str">
        <f t="shared" si="6"/>
        <v>2022-10-12 16:23:51</v>
      </c>
      <c r="K231" s="1">
        <f t="shared" si="7"/>
        <v>1</v>
      </c>
      <c r="O231" s="5" t="s">
        <v>880</v>
      </c>
      <c r="P231" s="5" t="s">
        <v>881</v>
      </c>
    </row>
    <row r="232" spans="1:16" x14ac:dyDescent="0.25">
      <c r="A232" s="1" t="s">
        <v>16</v>
      </c>
      <c r="B232" s="1" t="s">
        <v>17</v>
      </c>
      <c r="C232" s="1" t="s">
        <v>872</v>
      </c>
      <c r="D232" s="1" t="s">
        <v>19</v>
      </c>
      <c r="E232" s="1" t="s">
        <v>873</v>
      </c>
      <c r="F232" s="1">
        <v>1111104003</v>
      </c>
      <c r="G232" s="1" t="s">
        <v>882</v>
      </c>
      <c r="H232" s="1" t="s">
        <v>883</v>
      </c>
      <c r="I232" s="1" t="s">
        <v>23</v>
      </c>
      <c r="J232" s="1" t="str">
        <f t="shared" si="6"/>
        <v>2022-10-12 16:32:49</v>
      </c>
      <c r="K232" s="1">
        <f t="shared" si="7"/>
        <v>1</v>
      </c>
      <c r="O232" s="5" t="s">
        <v>831</v>
      </c>
      <c r="P232" s="5" t="s">
        <v>884</v>
      </c>
    </row>
    <row r="233" spans="1:16" x14ac:dyDescent="0.25">
      <c r="A233" s="1" t="s">
        <v>16</v>
      </c>
      <c r="B233" s="1" t="s">
        <v>17</v>
      </c>
      <c r="C233" s="1" t="s">
        <v>872</v>
      </c>
      <c r="D233" s="1" t="s">
        <v>19</v>
      </c>
      <c r="E233" s="1" t="s">
        <v>873</v>
      </c>
      <c r="F233" s="1">
        <v>1111104004</v>
      </c>
      <c r="G233" s="1" t="s">
        <v>885</v>
      </c>
      <c r="H233" s="1" t="s">
        <v>886</v>
      </c>
      <c r="I233" s="1" t="s">
        <v>23</v>
      </c>
      <c r="J233" s="1" t="str">
        <f t="shared" si="6"/>
        <v>2022-10-12 16:22:13</v>
      </c>
      <c r="K233" s="1">
        <f t="shared" si="7"/>
        <v>1</v>
      </c>
      <c r="O233" s="5" t="s">
        <v>135</v>
      </c>
      <c r="P233" s="5" t="s">
        <v>887</v>
      </c>
    </row>
    <row r="234" spans="1:16" x14ac:dyDescent="0.25">
      <c r="A234" s="1" t="s">
        <v>16</v>
      </c>
      <c r="B234" s="1" t="s">
        <v>17</v>
      </c>
      <c r="C234" s="1" t="s">
        <v>872</v>
      </c>
      <c r="D234" s="1" t="s">
        <v>19</v>
      </c>
      <c r="E234" s="1" t="s">
        <v>873</v>
      </c>
      <c r="F234" s="1">
        <v>1111104005</v>
      </c>
      <c r="G234" s="1" t="s">
        <v>888</v>
      </c>
      <c r="H234" s="1" t="s">
        <v>889</v>
      </c>
      <c r="I234" s="1" t="s">
        <v>23</v>
      </c>
      <c r="J234" s="1" t="str">
        <f t="shared" si="6"/>
        <v>2022-10-12 16:30:14</v>
      </c>
      <c r="K234" s="1">
        <f t="shared" si="7"/>
        <v>1</v>
      </c>
      <c r="O234" s="5" t="s">
        <v>740</v>
      </c>
      <c r="P234" s="5" t="s">
        <v>890</v>
      </c>
    </row>
    <row r="235" spans="1:16" x14ac:dyDescent="0.25">
      <c r="A235" s="1" t="s">
        <v>16</v>
      </c>
      <c r="B235" s="1" t="s">
        <v>17</v>
      </c>
      <c r="C235" s="1" t="s">
        <v>872</v>
      </c>
      <c r="D235" s="1" t="s">
        <v>19</v>
      </c>
      <c r="E235" s="1" t="s">
        <v>873</v>
      </c>
      <c r="F235" s="1">
        <v>1111104006</v>
      </c>
      <c r="G235" s="1" t="s">
        <v>891</v>
      </c>
      <c r="H235" s="1" t="s">
        <v>892</v>
      </c>
      <c r="I235" s="1" t="s">
        <v>23</v>
      </c>
      <c r="J235" s="1" t="str">
        <f t="shared" si="6"/>
        <v>2022-10-12 16:30:00</v>
      </c>
      <c r="K235" s="1">
        <f t="shared" si="7"/>
        <v>1</v>
      </c>
      <c r="O235" s="5" t="s">
        <v>893</v>
      </c>
      <c r="P235" s="5" t="s">
        <v>894</v>
      </c>
    </row>
    <row r="236" spans="1:16" x14ac:dyDescent="0.25">
      <c r="A236" s="1" t="s">
        <v>16</v>
      </c>
      <c r="B236" s="1" t="s">
        <v>17</v>
      </c>
      <c r="C236" s="1" t="s">
        <v>872</v>
      </c>
      <c r="D236" s="1" t="s">
        <v>19</v>
      </c>
      <c r="E236" s="1" t="s">
        <v>873</v>
      </c>
      <c r="F236" s="1">
        <v>1111104007</v>
      </c>
      <c r="G236" s="1" t="s">
        <v>895</v>
      </c>
      <c r="H236" s="1" t="s">
        <v>896</v>
      </c>
      <c r="J236" s="1">
        <f t="shared" si="6"/>
        <v>0</v>
      </c>
      <c r="K236" s="1">
        <f t="shared" si="7"/>
        <v>0</v>
      </c>
      <c r="O236" s="5" t="s">
        <v>786</v>
      </c>
      <c r="P236" s="5" t="s">
        <v>897</v>
      </c>
    </row>
    <row r="237" spans="1:16" x14ac:dyDescent="0.25">
      <c r="A237" s="1" t="s">
        <v>16</v>
      </c>
      <c r="B237" s="1" t="s">
        <v>17</v>
      </c>
      <c r="C237" s="1" t="s">
        <v>872</v>
      </c>
      <c r="D237" s="1" t="s">
        <v>19</v>
      </c>
      <c r="E237" s="1" t="s">
        <v>873</v>
      </c>
      <c r="F237" s="1">
        <v>1111104008</v>
      </c>
      <c r="G237" s="1" t="s">
        <v>898</v>
      </c>
      <c r="H237" s="1" t="s">
        <v>899</v>
      </c>
      <c r="I237" s="1" t="s">
        <v>23</v>
      </c>
      <c r="J237" s="1" t="str">
        <f t="shared" si="6"/>
        <v>2022-10-12 16:27:14</v>
      </c>
      <c r="K237" s="1">
        <f t="shared" si="7"/>
        <v>1</v>
      </c>
      <c r="O237" s="5" t="s">
        <v>900</v>
      </c>
      <c r="P237" s="5" t="s">
        <v>901</v>
      </c>
    </row>
    <row r="238" spans="1:16" x14ac:dyDescent="0.25">
      <c r="A238" s="1" t="s">
        <v>16</v>
      </c>
      <c r="B238" s="1" t="s">
        <v>17</v>
      </c>
      <c r="C238" s="1" t="s">
        <v>872</v>
      </c>
      <c r="D238" s="1" t="s">
        <v>19</v>
      </c>
      <c r="E238" s="1" t="s">
        <v>873</v>
      </c>
      <c r="F238" s="1">
        <v>1111104009</v>
      </c>
      <c r="G238" s="1" t="s">
        <v>902</v>
      </c>
      <c r="H238" s="1" t="s">
        <v>903</v>
      </c>
      <c r="I238" s="1" t="s">
        <v>23</v>
      </c>
      <c r="J238" s="1" t="str">
        <f t="shared" si="6"/>
        <v>2022-10-12 16:34:37</v>
      </c>
      <c r="K238" s="1">
        <f t="shared" si="7"/>
        <v>1</v>
      </c>
      <c r="O238" s="5" t="s">
        <v>904</v>
      </c>
      <c r="P238" s="5" t="s">
        <v>905</v>
      </c>
    </row>
    <row r="239" spans="1:16" x14ac:dyDescent="0.25">
      <c r="A239" s="1" t="s">
        <v>16</v>
      </c>
      <c r="B239" s="1" t="s">
        <v>17</v>
      </c>
      <c r="C239" s="1" t="s">
        <v>872</v>
      </c>
      <c r="D239" s="1" t="s">
        <v>19</v>
      </c>
      <c r="E239" s="1" t="s">
        <v>873</v>
      </c>
      <c r="F239" s="1">
        <v>1111104010</v>
      </c>
      <c r="G239" s="1" t="s">
        <v>906</v>
      </c>
      <c r="H239" s="1" t="s">
        <v>907</v>
      </c>
      <c r="I239" s="1" t="s">
        <v>23</v>
      </c>
      <c r="J239" s="1" t="str">
        <f t="shared" si="6"/>
        <v>2022-10-12 15:51:41</v>
      </c>
      <c r="K239" s="1">
        <f t="shared" si="7"/>
        <v>1</v>
      </c>
      <c r="O239" s="5" t="s">
        <v>908</v>
      </c>
      <c r="P239" s="5" t="s">
        <v>909</v>
      </c>
    </row>
    <row r="240" spans="1:16" x14ac:dyDescent="0.25">
      <c r="A240" s="1" t="s">
        <v>16</v>
      </c>
      <c r="B240" s="1" t="s">
        <v>17</v>
      </c>
      <c r="C240" s="1" t="s">
        <v>872</v>
      </c>
      <c r="D240" s="1" t="s">
        <v>19</v>
      </c>
      <c r="E240" s="1" t="s">
        <v>873</v>
      </c>
      <c r="F240" s="1">
        <v>1111104011</v>
      </c>
      <c r="G240" s="1" t="s">
        <v>910</v>
      </c>
      <c r="H240" s="1" t="s">
        <v>911</v>
      </c>
      <c r="I240" s="1" t="s">
        <v>23</v>
      </c>
      <c r="J240" s="1" t="str">
        <f t="shared" si="6"/>
        <v>2022-10-12 16:31:56</v>
      </c>
      <c r="K240" s="1">
        <f t="shared" si="7"/>
        <v>1</v>
      </c>
      <c r="O240" s="5" t="s">
        <v>665</v>
      </c>
      <c r="P240" s="5" t="s">
        <v>912</v>
      </c>
    </row>
    <row r="241" spans="1:16" x14ac:dyDescent="0.25">
      <c r="A241" s="1" t="s">
        <v>16</v>
      </c>
      <c r="B241" s="1" t="s">
        <v>17</v>
      </c>
      <c r="C241" s="1" t="s">
        <v>872</v>
      </c>
      <c r="D241" s="1" t="s">
        <v>19</v>
      </c>
      <c r="E241" s="1" t="s">
        <v>873</v>
      </c>
      <c r="F241" s="1">
        <v>1111104012</v>
      </c>
      <c r="G241" s="1" t="s">
        <v>913</v>
      </c>
      <c r="H241" s="1" t="s">
        <v>914</v>
      </c>
      <c r="I241" s="1" t="s">
        <v>23</v>
      </c>
      <c r="J241" s="1" t="str">
        <f t="shared" si="6"/>
        <v>2022-10-12 16:26:25</v>
      </c>
      <c r="K241" s="1">
        <f t="shared" si="7"/>
        <v>1</v>
      </c>
      <c r="O241" s="5" t="s">
        <v>915</v>
      </c>
      <c r="P241" s="5" t="s">
        <v>916</v>
      </c>
    </row>
    <row r="242" spans="1:16" x14ac:dyDescent="0.25">
      <c r="A242" s="1" t="s">
        <v>16</v>
      </c>
      <c r="B242" s="1" t="s">
        <v>17</v>
      </c>
      <c r="C242" s="1" t="s">
        <v>872</v>
      </c>
      <c r="D242" s="1" t="s">
        <v>19</v>
      </c>
      <c r="E242" s="1" t="s">
        <v>873</v>
      </c>
      <c r="F242" s="1">
        <v>1111104013</v>
      </c>
      <c r="G242" s="1" t="s">
        <v>917</v>
      </c>
      <c r="H242" s="1" t="s">
        <v>918</v>
      </c>
      <c r="I242" s="1" t="s">
        <v>23</v>
      </c>
      <c r="J242" s="1" t="str">
        <f t="shared" si="6"/>
        <v>2022-10-12 16:24:38</v>
      </c>
      <c r="K242" s="1">
        <f t="shared" si="7"/>
        <v>1</v>
      </c>
      <c r="O242" s="5" t="s">
        <v>22</v>
      </c>
      <c r="P242" s="5" t="s">
        <v>919</v>
      </c>
    </row>
    <row r="243" spans="1:16" x14ac:dyDescent="0.25">
      <c r="A243" s="1" t="s">
        <v>16</v>
      </c>
      <c r="B243" s="1" t="s">
        <v>17</v>
      </c>
      <c r="C243" s="1" t="s">
        <v>872</v>
      </c>
      <c r="D243" s="1" t="s">
        <v>19</v>
      </c>
      <c r="E243" s="1" t="s">
        <v>873</v>
      </c>
      <c r="F243" s="1">
        <v>1111104014</v>
      </c>
      <c r="G243" s="1" t="s">
        <v>920</v>
      </c>
      <c r="H243" s="1" t="s">
        <v>921</v>
      </c>
      <c r="I243" s="1" t="s">
        <v>23</v>
      </c>
      <c r="J243" s="1" t="str">
        <f t="shared" si="6"/>
        <v>2022-10-12 16:23:25</v>
      </c>
      <c r="K243" s="1">
        <f t="shared" si="7"/>
        <v>1</v>
      </c>
      <c r="O243" s="5" t="s">
        <v>922</v>
      </c>
      <c r="P243" s="5" t="s">
        <v>923</v>
      </c>
    </row>
    <row r="244" spans="1:16" x14ac:dyDescent="0.25">
      <c r="A244" s="1" t="s">
        <v>16</v>
      </c>
      <c r="B244" s="1" t="s">
        <v>17</v>
      </c>
      <c r="C244" s="1" t="s">
        <v>872</v>
      </c>
      <c r="D244" s="1" t="s">
        <v>19</v>
      </c>
      <c r="E244" s="1" t="s">
        <v>873</v>
      </c>
      <c r="F244" s="1">
        <v>1111104015</v>
      </c>
      <c r="G244" s="1" t="s">
        <v>924</v>
      </c>
      <c r="H244" s="1" t="s">
        <v>925</v>
      </c>
      <c r="I244" s="1" t="s">
        <v>23</v>
      </c>
      <c r="J244" s="1" t="str">
        <f t="shared" si="6"/>
        <v>2022-10-12 16:38:06</v>
      </c>
      <c r="K244" s="1">
        <f t="shared" si="7"/>
        <v>1</v>
      </c>
      <c r="O244" s="5" t="s">
        <v>926</v>
      </c>
      <c r="P244" s="5" t="s">
        <v>927</v>
      </c>
    </row>
    <row r="245" spans="1:16" x14ac:dyDescent="0.25">
      <c r="A245" s="1" t="s">
        <v>16</v>
      </c>
      <c r="B245" s="1" t="s">
        <v>17</v>
      </c>
      <c r="C245" s="1" t="s">
        <v>872</v>
      </c>
      <c r="D245" s="1" t="s">
        <v>19</v>
      </c>
      <c r="E245" s="1" t="s">
        <v>873</v>
      </c>
      <c r="F245" s="1">
        <v>1111104016</v>
      </c>
      <c r="G245" s="1" t="s">
        <v>928</v>
      </c>
      <c r="H245" s="1" t="s">
        <v>929</v>
      </c>
      <c r="I245" s="1" t="s">
        <v>23</v>
      </c>
      <c r="J245" s="1" t="str">
        <f t="shared" si="6"/>
        <v>2022-10-12 16:30:37</v>
      </c>
      <c r="K245" s="1">
        <f t="shared" si="7"/>
        <v>1</v>
      </c>
      <c r="O245" s="5" t="s">
        <v>930</v>
      </c>
      <c r="P245" s="5" t="s">
        <v>931</v>
      </c>
    </row>
    <row r="246" spans="1:16" x14ac:dyDescent="0.25">
      <c r="A246" s="1" t="s">
        <v>16</v>
      </c>
      <c r="B246" s="1" t="s">
        <v>17</v>
      </c>
      <c r="C246" s="1" t="s">
        <v>872</v>
      </c>
      <c r="D246" s="1" t="s">
        <v>19</v>
      </c>
      <c r="E246" s="1" t="s">
        <v>873</v>
      </c>
      <c r="F246" s="1">
        <v>1111104017</v>
      </c>
      <c r="G246" s="1" t="s">
        <v>932</v>
      </c>
      <c r="H246" s="1" t="s">
        <v>933</v>
      </c>
      <c r="I246" s="1" t="s">
        <v>23</v>
      </c>
      <c r="J246" s="1" t="str">
        <f t="shared" si="6"/>
        <v>2022-10-12 16:22:35</v>
      </c>
      <c r="K246" s="1">
        <f t="shared" si="7"/>
        <v>1</v>
      </c>
      <c r="O246" s="5" t="s">
        <v>907</v>
      </c>
      <c r="P246" s="5" t="s">
        <v>934</v>
      </c>
    </row>
    <row r="247" spans="1:16" x14ac:dyDescent="0.25">
      <c r="A247" s="1" t="s">
        <v>16</v>
      </c>
      <c r="B247" s="1" t="s">
        <v>17</v>
      </c>
      <c r="C247" s="1" t="s">
        <v>872</v>
      </c>
      <c r="D247" s="1" t="s">
        <v>19</v>
      </c>
      <c r="E247" s="1" t="s">
        <v>873</v>
      </c>
      <c r="F247" s="1">
        <v>1111104018</v>
      </c>
      <c r="G247" s="1" t="s">
        <v>935</v>
      </c>
      <c r="H247" s="1" t="s">
        <v>936</v>
      </c>
      <c r="I247" s="1" t="s">
        <v>23</v>
      </c>
      <c r="J247" s="1">
        <f t="shared" si="6"/>
        <v>0</v>
      </c>
      <c r="K247" s="1">
        <f t="shared" si="7"/>
        <v>0</v>
      </c>
      <c r="O247" s="5" t="s">
        <v>937</v>
      </c>
      <c r="P247" s="5" t="s">
        <v>938</v>
      </c>
    </row>
    <row r="248" spans="1:16" x14ac:dyDescent="0.25">
      <c r="A248" s="1" t="s">
        <v>16</v>
      </c>
      <c r="B248" s="1" t="s">
        <v>17</v>
      </c>
      <c r="C248" s="1" t="s">
        <v>872</v>
      </c>
      <c r="D248" s="1" t="s">
        <v>19</v>
      </c>
      <c r="E248" s="1" t="s">
        <v>873</v>
      </c>
      <c r="F248" s="1">
        <v>1111104019</v>
      </c>
      <c r="G248" s="1" t="s">
        <v>939</v>
      </c>
      <c r="H248" s="1" t="s">
        <v>940</v>
      </c>
      <c r="I248" s="1" t="s">
        <v>23</v>
      </c>
      <c r="J248" s="1" t="str">
        <f t="shared" si="6"/>
        <v>2022-10-12 16:24:50</v>
      </c>
      <c r="K248" s="1">
        <f t="shared" si="7"/>
        <v>1</v>
      </c>
      <c r="O248" s="5" t="s">
        <v>941</v>
      </c>
      <c r="P248" s="5" t="s">
        <v>942</v>
      </c>
    </row>
    <row r="249" spans="1:16" x14ac:dyDescent="0.25">
      <c r="A249" s="1" t="s">
        <v>16</v>
      </c>
      <c r="B249" s="1" t="s">
        <v>17</v>
      </c>
      <c r="C249" s="1" t="s">
        <v>872</v>
      </c>
      <c r="D249" s="1" t="s">
        <v>19</v>
      </c>
      <c r="E249" s="1" t="s">
        <v>873</v>
      </c>
      <c r="F249" s="1">
        <v>1111104020</v>
      </c>
      <c r="G249" s="1" t="s">
        <v>943</v>
      </c>
      <c r="H249" s="1" t="s">
        <v>944</v>
      </c>
      <c r="I249" s="1" t="s">
        <v>23</v>
      </c>
      <c r="J249" s="1" t="str">
        <f t="shared" si="6"/>
        <v>2022-10-12 16:25:02</v>
      </c>
      <c r="K249" s="1">
        <f t="shared" si="7"/>
        <v>1</v>
      </c>
      <c r="O249" s="5" t="s">
        <v>875</v>
      </c>
      <c r="P249" s="5" t="s">
        <v>945</v>
      </c>
    </row>
    <row r="250" spans="1:16" x14ac:dyDescent="0.25">
      <c r="A250" s="1" t="s">
        <v>16</v>
      </c>
      <c r="B250" s="1" t="s">
        <v>17</v>
      </c>
      <c r="C250" s="1" t="s">
        <v>872</v>
      </c>
      <c r="D250" s="1" t="s">
        <v>19</v>
      </c>
      <c r="E250" s="1" t="s">
        <v>873</v>
      </c>
      <c r="F250" s="1">
        <v>1111104021</v>
      </c>
      <c r="G250" s="1" t="s">
        <v>946</v>
      </c>
      <c r="H250" s="1" t="s">
        <v>947</v>
      </c>
      <c r="J250" s="1">
        <f t="shared" si="6"/>
        <v>0</v>
      </c>
      <c r="K250" s="1">
        <f t="shared" si="7"/>
        <v>0</v>
      </c>
      <c r="O250" s="5" t="s">
        <v>948</v>
      </c>
      <c r="P250" s="5" t="s">
        <v>949</v>
      </c>
    </row>
    <row r="251" spans="1:16" x14ac:dyDescent="0.25">
      <c r="A251" s="1" t="s">
        <v>16</v>
      </c>
      <c r="B251" s="1" t="s">
        <v>17</v>
      </c>
      <c r="C251" s="1" t="s">
        <v>872</v>
      </c>
      <c r="D251" s="1" t="s">
        <v>19</v>
      </c>
      <c r="E251" s="1" t="s">
        <v>873</v>
      </c>
      <c r="F251" s="1">
        <v>1111104022</v>
      </c>
      <c r="G251" s="1" t="s">
        <v>950</v>
      </c>
      <c r="H251" s="1" t="s">
        <v>926</v>
      </c>
      <c r="I251" s="1" t="s">
        <v>23</v>
      </c>
      <c r="J251" s="1" t="str">
        <f t="shared" si="6"/>
        <v>2022-10-12 15:45:49</v>
      </c>
      <c r="K251" s="1">
        <f t="shared" si="7"/>
        <v>1</v>
      </c>
      <c r="O251" s="5" t="s">
        <v>951</v>
      </c>
      <c r="P251" s="5" t="s">
        <v>952</v>
      </c>
    </row>
    <row r="252" spans="1:16" x14ac:dyDescent="0.25">
      <c r="A252" s="1" t="s">
        <v>16</v>
      </c>
      <c r="B252" s="1" t="s">
        <v>17</v>
      </c>
      <c r="C252" s="1" t="s">
        <v>872</v>
      </c>
      <c r="D252" s="1" t="s">
        <v>19</v>
      </c>
      <c r="E252" s="1" t="s">
        <v>873</v>
      </c>
      <c r="F252" s="1">
        <v>1111104023</v>
      </c>
      <c r="G252" s="1" t="s">
        <v>953</v>
      </c>
      <c r="H252" s="1" t="s">
        <v>954</v>
      </c>
      <c r="I252" s="1" t="s">
        <v>23</v>
      </c>
      <c r="J252" s="1" t="str">
        <f t="shared" si="6"/>
        <v>2022-10-12 16:20:51</v>
      </c>
      <c r="K252" s="1">
        <f t="shared" si="7"/>
        <v>1</v>
      </c>
      <c r="O252" s="5" t="s">
        <v>955</v>
      </c>
      <c r="P252" s="5" t="s">
        <v>956</v>
      </c>
    </row>
    <row r="253" spans="1:16" x14ac:dyDescent="0.25">
      <c r="A253" s="1" t="s">
        <v>16</v>
      </c>
      <c r="B253" s="1" t="s">
        <v>17</v>
      </c>
      <c r="C253" s="1" t="s">
        <v>872</v>
      </c>
      <c r="D253" s="1" t="s">
        <v>19</v>
      </c>
      <c r="E253" s="1" t="s">
        <v>873</v>
      </c>
      <c r="F253" s="1">
        <v>1111104024</v>
      </c>
      <c r="G253" s="1" t="s">
        <v>957</v>
      </c>
      <c r="H253" s="1" t="s">
        <v>958</v>
      </c>
      <c r="I253" s="1" t="s">
        <v>23</v>
      </c>
      <c r="J253" s="1" t="str">
        <f t="shared" si="6"/>
        <v>2022-10-12 16:31:03</v>
      </c>
      <c r="K253" s="1">
        <f t="shared" si="7"/>
        <v>1</v>
      </c>
      <c r="O253" s="5" t="s">
        <v>959</v>
      </c>
      <c r="P253" s="5" t="s">
        <v>960</v>
      </c>
    </row>
    <row r="254" spans="1:16" x14ac:dyDescent="0.25">
      <c r="A254" s="1" t="s">
        <v>16</v>
      </c>
      <c r="B254" s="1" t="s">
        <v>17</v>
      </c>
      <c r="C254" s="1" t="s">
        <v>872</v>
      </c>
      <c r="D254" s="1" t="s">
        <v>19</v>
      </c>
      <c r="E254" s="1" t="s">
        <v>873</v>
      </c>
      <c r="F254" s="1">
        <v>1111104025</v>
      </c>
      <c r="G254" s="1" t="s">
        <v>961</v>
      </c>
      <c r="H254" s="1" t="s">
        <v>941</v>
      </c>
      <c r="I254" s="1" t="s">
        <v>23</v>
      </c>
      <c r="J254" s="1" t="str">
        <f t="shared" si="6"/>
        <v>2022-10-12 16:09:35</v>
      </c>
      <c r="K254" s="1">
        <f t="shared" si="7"/>
        <v>1</v>
      </c>
      <c r="O254" s="5" t="s">
        <v>954</v>
      </c>
      <c r="P254" s="5" t="s">
        <v>962</v>
      </c>
    </row>
    <row r="255" spans="1:16" x14ac:dyDescent="0.25">
      <c r="A255" s="1" t="s">
        <v>16</v>
      </c>
      <c r="B255" s="1" t="s">
        <v>17</v>
      </c>
      <c r="C255" s="1" t="s">
        <v>872</v>
      </c>
      <c r="D255" s="1" t="s">
        <v>19</v>
      </c>
      <c r="E255" s="1" t="s">
        <v>873</v>
      </c>
      <c r="F255" s="1">
        <v>1111104026</v>
      </c>
      <c r="G255" s="1" t="s">
        <v>963</v>
      </c>
      <c r="H255" s="1" t="s">
        <v>955</v>
      </c>
      <c r="I255" s="1" t="s">
        <v>23</v>
      </c>
      <c r="J255" s="1" t="str">
        <f t="shared" si="6"/>
        <v>2022-10-12 16:20:44</v>
      </c>
      <c r="K255" s="1">
        <f t="shared" si="7"/>
        <v>1</v>
      </c>
      <c r="O255" s="5" t="s">
        <v>964</v>
      </c>
      <c r="P255" s="5" t="s">
        <v>965</v>
      </c>
    </row>
    <row r="256" spans="1:16" x14ac:dyDescent="0.25">
      <c r="A256" s="1" t="s">
        <v>16</v>
      </c>
      <c r="B256" s="1" t="s">
        <v>17</v>
      </c>
      <c r="C256" s="1" t="s">
        <v>872</v>
      </c>
      <c r="D256" s="1" t="s">
        <v>19</v>
      </c>
      <c r="E256" s="1" t="s">
        <v>873</v>
      </c>
      <c r="F256" s="1">
        <v>1111104027</v>
      </c>
      <c r="G256" s="1" t="s">
        <v>966</v>
      </c>
      <c r="H256" s="1" t="s">
        <v>930</v>
      </c>
      <c r="I256" s="1" t="s">
        <v>23</v>
      </c>
      <c r="J256" s="1" t="str">
        <f t="shared" si="6"/>
        <v>2022-10-12 15:49:07</v>
      </c>
      <c r="K256" s="1">
        <f t="shared" si="7"/>
        <v>1</v>
      </c>
      <c r="O256" s="5" t="s">
        <v>886</v>
      </c>
      <c r="P256" s="5" t="s">
        <v>967</v>
      </c>
    </row>
    <row r="257" spans="1:16" x14ac:dyDescent="0.25">
      <c r="A257" s="1" t="s">
        <v>16</v>
      </c>
      <c r="B257" s="1" t="s">
        <v>17</v>
      </c>
      <c r="C257" s="1" t="s">
        <v>872</v>
      </c>
      <c r="D257" s="1" t="s">
        <v>19</v>
      </c>
      <c r="E257" s="1" t="s">
        <v>873</v>
      </c>
      <c r="F257" s="1">
        <v>1111104028</v>
      </c>
      <c r="G257" s="1" t="s">
        <v>968</v>
      </c>
      <c r="H257" s="1" t="s">
        <v>969</v>
      </c>
      <c r="I257" s="1" t="s">
        <v>23</v>
      </c>
      <c r="J257" s="1" t="str">
        <f t="shared" si="6"/>
        <v>2022-10-19 23:21:49</v>
      </c>
      <c r="K257" s="1">
        <f t="shared" si="7"/>
        <v>1</v>
      </c>
      <c r="O257" s="5" t="s">
        <v>933</v>
      </c>
      <c r="P257" s="5" t="s">
        <v>970</v>
      </c>
    </row>
    <row r="258" spans="1:16" x14ac:dyDescent="0.25">
      <c r="A258" s="1" t="s">
        <v>16</v>
      </c>
      <c r="B258" s="1" t="s">
        <v>17</v>
      </c>
      <c r="C258" s="1" t="s">
        <v>872</v>
      </c>
      <c r="D258" s="1" t="s">
        <v>19</v>
      </c>
      <c r="E258" s="1" t="s">
        <v>873</v>
      </c>
      <c r="F258" s="1">
        <v>1111104029</v>
      </c>
      <c r="G258" s="1" t="s">
        <v>971</v>
      </c>
      <c r="H258" s="1" t="s">
        <v>951</v>
      </c>
      <c r="I258" s="1" t="s">
        <v>23</v>
      </c>
      <c r="J258" s="1" t="str">
        <f t="shared" si="6"/>
        <v>2022-10-12 16:20:30</v>
      </c>
      <c r="K258" s="1">
        <f t="shared" si="7"/>
        <v>1</v>
      </c>
      <c r="O258" s="5" t="s">
        <v>972</v>
      </c>
      <c r="P258" s="5" t="s">
        <v>973</v>
      </c>
    </row>
    <row r="259" spans="1:16" x14ac:dyDescent="0.25">
      <c r="A259" s="1" t="s">
        <v>16</v>
      </c>
      <c r="B259" s="1" t="s">
        <v>17</v>
      </c>
      <c r="C259" s="1" t="s">
        <v>872</v>
      </c>
      <c r="D259" s="1" t="s">
        <v>19</v>
      </c>
      <c r="E259" s="1" t="s">
        <v>873</v>
      </c>
      <c r="F259" s="1">
        <v>1111104030</v>
      </c>
      <c r="G259" s="1" t="s">
        <v>974</v>
      </c>
      <c r="H259" s="1" t="s">
        <v>948</v>
      </c>
      <c r="I259" s="1" t="s">
        <v>23</v>
      </c>
      <c r="J259" s="1" t="str">
        <f t="shared" ref="J259:J322" si="8">IFERROR(VLOOKUP(H259,$O:$P,2,FALSE),0)</f>
        <v>2022-10-12 16:19:48</v>
      </c>
      <c r="K259" s="1">
        <f t="shared" ref="K259:K322" si="9">IF(J259=0,0,1)</f>
        <v>1</v>
      </c>
      <c r="O259" s="5" t="s">
        <v>975</v>
      </c>
      <c r="P259" s="5" t="s">
        <v>976</v>
      </c>
    </row>
    <row r="260" spans="1:16" x14ac:dyDescent="0.25">
      <c r="A260" s="1" t="s">
        <v>16</v>
      </c>
      <c r="B260" s="1" t="s">
        <v>17</v>
      </c>
      <c r="C260" s="1" t="s">
        <v>872</v>
      </c>
      <c r="D260" s="1" t="s">
        <v>19</v>
      </c>
      <c r="E260" s="1" t="s">
        <v>873</v>
      </c>
      <c r="F260" s="1">
        <v>1111104031</v>
      </c>
      <c r="G260" s="1" t="s">
        <v>977</v>
      </c>
      <c r="H260" s="1" t="s">
        <v>959</v>
      </c>
      <c r="I260" s="1" t="s">
        <v>23</v>
      </c>
      <c r="J260" s="1" t="str">
        <f t="shared" si="8"/>
        <v>2022-10-12 16:20:49</v>
      </c>
      <c r="K260" s="1">
        <f t="shared" si="9"/>
        <v>1</v>
      </c>
      <c r="O260" s="5" t="s">
        <v>921</v>
      </c>
      <c r="P260" s="5" t="s">
        <v>978</v>
      </c>
    </row>
    <row r="261" spans="1:16" x14ac:dyDescent="0.25">
      <c r="A261" s="1" t="s">
        <v>16</v>
      </c>
      <c r="B261" s="1" t="s">
        <v>17</v>
      </c>
      <c r="C261" s="1" t="s">
        <v>872</v>
      </c>
      <c r="D261" s="1" t="s">
        <v>19</v>
      </c>
      <c r="E261" s="1" t="s">
        <v>873</v>
      </c>
      <c r="F261" s="1">
        <v>1111104032</v>
      </c>
      <c r="G261" s="1" t="s">
        <v>979</v>
      </c>
      <c r="H261" s="1" t="s">
        <v>980</v>
      </c>
      <c r="I261" s="1" t="s">
        <v>23</v>
      </c>
      <c r="J261" s="1" t="str">
        <f t="shared" si="8"/>
        <v>2022-10-12 21:28:37</v>
      </c>
      <c r="K261" s="1">
        <f t="shared" si="9"/>
        <v>1</v>
      </c>
      <c r="O261" s="5" t="s">
        <v>981</v>
      </c>
      <c r="P261" s="5" t="s">
        <v>982</v>
      </c>
    </row>
    <row r="262" spans="1:16" x14ac:dyDescent="0.25">
      <c r="A262" s="1" t="s">
        <v>16</v>
      </c>
      <c r="B262" s="1" t="s">
        <v>17</v>
      </c>
      <c r="C262" s="1" t="s">
        <v>872</v>
      </c>
      <c r="D262" s="1" t="s">
        <v>19</v>
      </c>
      <c r="E262" s="1" t="s">
        <v>873</v>
      </c>
      <c r="F262" s="1">
        <v>1111104033</v>
      </c>
      <c r="G262" s="1" t="s">
        <v>983</v>
      </c>
      <c r="H262" s="1" t="s">
        <v>984</v>
      </c>
      <c r="I262" s="1" t="s">
        <v>23</v>
      </c>
      <c r="J262" s="1" t="str">
        <f t="shared" si="8"/>
        <v>2022-10-13 13:42:03</v>
      </c>
      <c r="K262" s="1">
        <f t="shared" si="9"/>
        <v>1</v>
      </c>
      <c r="O262" s="5" t="s">
        <v>879</v>
      </c>
      <c r="P262" s="5" t="s">
        <v>985</v>
      </c>
    </row>
    <row r="263" spans="1:16" x14ac:dyDescent="0.25">
      <c r="A263" s="1" t="s">
        <v>16</v>
      </c>
      <c r="B263" s="1" t="s">
        <v>17</v>
      </c>
      <c r="C263" s="1" t="s">
        <v>872</v>
      </c>
      <c r="D263" s="1" t="s">
        <v>19</v>
      </c>
      <c r="E263" s="1" t="s">
        <v>873</v>
      </c>
      <c r="F263" s="1">
        <v>1111104034</v>
      </c>
      <c r="G263" s="1" t="s">
        <v>986</v>
      </c>
      <c r="H263" s="1" t="s">
        <v>987</v>
      </c>
      <c r="I263" s="1" t="s">
        <v>23</v>
      </c>
      <c r="J263" s="1" t="str">
        <f t="shared" si="8"/>
        <v>2022-10-12 16:36:27</v>
      </c>
      <c r="K263" s="1">
        <f t="shared" si="9"/>
        <v>1</v>
      </c>
      <c r="O263" s="5" t="s">
        <v>988</v>
      </c>
      <c r="P263" s="5" t="s">
        <v>989</v>
      </c>
    </row>
    <row r="264" spans="1:16" x14ac:dyDescent="0.25">
      <c r="A264" s="1" t="s">
        <v>16</v>
      </c>
      <c r="B264" s="1" t="s">
        <v>17</v>
      </c>
      <c r="C264" s="1" t="s">
        <v>872</v>
      </c>
      <c r="D264" s="1" t="s">
        <v>19</v>
      </c>
      <c r="E264" s="1" t="s">
        <v>873</v>
      </c>
      <c r="F264" s="1">
        <v>1111104035</v>
      </c>
      <c r="G264" s="1" t="s">
        <v>990</v>
      </c>
      <c r="H264" s="1" t="s">
        <v>991</v>
      </c>
      <c r="J264" s="1">
        <f t="shared" si="8"/>
        <v>0</v>
      </c>
      <c r="K264" s="1">
        <f t="shared" si="9"/>
        <v>0</v>
      </c>
      <c r="O264" s="5" t="s">
        <v>918</v>
      </c>
      <c r="P264" s="5" t="s">
        <v>992</v>
      </c>
    </row>
    <row r="265" spans="1:16" x14ac:dyDescent="0.25">
      <c r="A265" s="1" t="s">
        <v>16</v>
      </c>
      <c r="B265" s="1" t="s">
        <v>17</v>
      </c>
      <c r="C265" s="1" t="s">
        <v>872</v>
      </c>
      <c r="D265" s="1" t="s">
        <v>19</v>
      </c>
      <c r="E265" s="1" t="s">
        <v>873</v>
      </c>
      <c r="F265" s="1">
        <v>1111104036</v>
      </c>
      <c r="G265" s="1" t="s">
        <v>993</v>
      </c>
      <c r="H265" s="1" t="s">
        <v>994</v>
      </c>
      <c r="I265" s="1" t="s">
        <v>23</v>
      </c>
      <c r="J265" s="1" t="str">
        <f t="shared" si="8"/>
        <v>2022-10-12 16:36:36</v>
      </c>
      <c r="K265" s="1">
        <f t="shared" si="9"/>
        <v>1</v>
      </c>
      <c r="O265" s="5" t="s">
        <v>940</v>
      </c>
      <c r="P265" s="5" t="s">
        <v>995</v>
      </c>
    </row>
    <row r="266" spans="1:16" x14ac:dyDescent="0.25">
      <c r="A266" s="1" t="s">
        <v>16</v>
      </c>
      <c r="B266" s="1" t="s">
        <v>17</v>
      </c>
      <c r="C266" s="1" t="s">
        <v>872</v>
      </c>
      <c r="D266" s="1" t="s">
        <v>19</v>
      </c>
      <c r="E266" s="1" t="s">
        <v>873</v>
      </c>
      <c r="F266" s="1">
        <v>1111104037</v>
      </c>
      <c r="G266" s="1" t="s">
        <v>996</v>
      </c>
      <c r="H266" s="1" t="s">
        <v>972</v>
      </c>
      <c r="I266" s="1" t="s">
        <v>23</v>
      </c>
      <c r="J266" s="1" t="str">
        <f t="shared" si="8"/>
        <v>2022-10-12 16:22:53</v>
      </c>
      <c r="K266" s="1">
        <f t="shared" si="9"/>
        <v>1</v>
      </c>
      <c r="O266" s="5" t="s">
        <v>944</v>
      </c>
      <c r="P266" s="5" t="s">
        <v>997</v>
      </c>
    </row>
    <row r="267" spans="1:16" x14ac:dyDescent="0.25">
      <c r="A267" s="1" t="s">
        <v>16</v>
      </c>
      <c r="B267" s="1" t="s">
        <v>17</v>
      </c>
      <c r="C267" s="1" t="s">
        <v>872</v>
      </c>
      <c r="D267" s="1" t="s">
        <v>19</v>
      </c>
      <c r="E267" s="1" t="s">
        <v>873</v>
      </c>
      <c r="F267" s="1">
        <v>1111104038</v>
      </c>
      <c r="G267" s="1" t="s">
        <v>998</v>
      </c>
      <c r="H267" s="1" t="s">
        <v>981</v>
      </c>
      <c r="I267" s="1" t="s">
        <v>23</v>
      </c>
      <c r="J267" s="1" t="str">
        <f t="shared" si="8"/>
        <v>2022-10-12 16:23:50</v>
      </c>
      <c r="K267" s="1">
        <f t="shared" si="9"/>
        <v>1</v>
      </c>
      <c r="O267" s="5" t="s">
        <v>999</v>
      </c>
      <c r="P267" s="5" t="s">
        <v>1000</v>
      </c>
    </row>
    <row r="268" spans="1:16" x14ac:dyDescent="0.25">
      <c r="A268" s="1" t="s">
        <v>16</v>
      </c>
      <c r="B268" s="1" t="s">
        <v>17</v>
      </c>
      <c r="C268" s="1" t="s">
        <v>872</v>
      </c>
      <c r="D268" s="1" t="s">
        <v>19</v>
      </c>
      <c r="E268" s="1" t="s">
        <v>873</v>
      </c>
      <c r="F268" s="1">
        <v>1111104039</v>
      </c>
      <c r="G268" s="1" t="s">
        <v>1001</v>
      </c>
      <c r="H268" s="1" t="s">
        <v>999</v>
      </c>
      <c r="I268" s="1" t="s">
        <v>23</v>
      </c>
      <c r="J268" s="1" t="str">
        <f t="shared" si="8"/>
        <v>2022-10-12 16:25:29</v>
      </c>
      <c r="K268" s="1">
        <f t="shared" si="9"/>
        <v>1</v>
      </c>
      <c r="O268" s="5" t="s">
        <v>914</v>
      </c>
      <c r="P268" s="5" t="s">
        <v>1002</v>
      </c>
    </row>
    <row r="269" spans="1:16" x14ac:dyDescent="0.25">
      <c r="A269" s="1" t="s">
        <v>16</v>
      </c>
      <c r="B269" s="1" t="s">
        <v>17</v>
      </c>
      <c r="C269" s="1" t="s">
        <v>872</v>
      </c>
      <c r="D269" s="1" t="s">
        <v>19</v>
      </c>
      <c r="E269" s="1" t="s">
        <v>873</v>
      </c>
      <c r="F269" s="1">
        <v>1111104040</v>
      </c>
      <c r="G269" s="1" t="s">
        <v>1003</v>
      </c>
      <c r="H269" s="1" t="s">
        <v>937</v>
      </c>
      <c r="I269" s="1" t="s">
        <v>23</v>
      </c>
      <c r="J269" s="1" t="str">
        <f t="shared" si="8"/>
        <v>2022-10-12 15:56:40</v>
      </c>
      <c r="K269" s="1">
        <f t="shared" si="9"/>
        <v>1</v>
      </c>
      <c r="O269" s="5" t="s">
        <v>899</v>
      </c>
      <c r="P269" s="5" t="s">
        <v>1004</v>
      </c>
    </row>
    <row r="270" spans="1:16" x14ac:dyDescent="0.25">
      <c r="A270" s="1" t="s">
        <v>16</v>
      </c>
      <c r="B270" s="1" t="s">
        <v>17</v>
      </c>
      <c r="C270" s="1" t="s">
        <v>872</v>
      </c>
      <c r="D270" s="1" t="s">
        <v>19</v>
      </c>
      <c r="E270" s="1" t="s">
        <v>873</v>
      </c>
      <c r="F270" s="1">
        <v>1111104041</v>
      </c>
      <c r="G270" s="1" t="s">
        <v>1005</v>
      </c>
      <c r="H270" s="1" t="s">
        <v>1006</v>
      </c>
      <c r="I270" s="1" t="s">
        <v>23</v>
      </c>
      <c r="J270" s="1" t="str">
        <f t="shared" si="8"/>
        <v>2022-10-12 16:33:51</v>
      </c>
      <c r="K270" s="1">
        <f t="shared" si="9"/>
        <v>1</v>
      </c>
      <c r="O270" s="5" t="s">
        <v>892</v>
      </c>
      <c r="P270" s="5" t="s">
        <v>1007</v>
      </c>
    </row>
    <row r="271" spans="1:16" x14ac:dyDescent="0.25">
      <c r="A271" s="1" t="s">
        <v>16</v>
      </c>
      <c r="B271" s="1" t="s">
        <v>17</v>
      </c>
      <c r="C271" s="1" t="s">
        <v>872</v>
      </c>
      <c r="D271" s="1" t="s">
        <v>19</v>
      </c>
      <c r="E271" s="1" t="s">
        <v>873</v>
      </c>
      <c r="F271" s="1">
        <v>1111104042</v>
      </c>
      <c r="G271" s="1" t="s">
        <v>1008</v>
      </c>
      <c r="H271" s="1" t="s">
        <v>1009</v>
      </c>
      <c r="J271" s="1">
        <f t="shared" si="8"/>
        <v>0</v>
      </c>
      <c r="K271" s="1">
        <f t="shared" si="9"/>
        <v>0</v>
      </c>
      <c r="O271" s="5" t="s">
        <v>889</v>
      </c>
      <c r="P271" s="5" t="s">
        <v>1010</v>
      </c>
    </row>
    <row r="272" spans="1:16" x14ac:dyDescent="0.25">
      <c r="A272" s="1" t="s">
        <v>16</v>
      </c>
      <c r="B272" s="1" t="s">
        <v>17</v>
      </c>
      <c r="C272" s="1" t="s">
        <v>872</v>
      </c>
      <c r="D272" s="1" t="s">
        <v>19</v>
      </c>
      <c r="E272" s="1" t="s">
        <v>873</v>
      </c>
      <c r="F272" s="1">
        <v>1111104043</v>
      </c>
      <c r="G272" s="1" t="s">
        <v>1011</v>
      </c>
      <c r="H272" s="1" t="s">
        <v>964</v>
      </c>
      <c r="I272" s="1" t="s">
        <v>23</v>
      </c>
      <c r="J272" s="1" t="str">
        <f t="shared" si="8"/>
        <v>2022-10-12 16:21:49</v>
      </c>
      <c r="K272" s="1">
        <f t="shared" si="9"/>
        <v>1</v>
      </c>
      <c r="O272" s="5" t="s">
        <v>929</v>
      </c>
      <c r="P272" s="5" t="s">
        <v>1012</v>
      </c>
    </row>
    <row r="273" spans="1:16" x14ac:dyDescent="0.25">
      <c r="A273" s="1" t="s">
        <v>16</v>
      </c>
      <c r="B273" s="1" t="s">
        <v>17</v>
      </c>
      <c r="C273" s="1" t="s">
        <v>872</v>
      </c>
      <c r="D273" s="1" t="s">
        <v>19</v>
      </c>
      <c r="E273" s="1" t="s">
        <v>873</v>
      </c>
      <c r="F273" s="1">
        <v>1111104044</v>
      </c>
      <c r="G273" s="1" t="s">
        <v>1013</v>
      </c>
      <c r="H273" s="1" t="s">
        <v>1014</v>
      </c>
      <c r="J273" s="1">
        <f t="shared" si="8"/>
        <v>0</v>
      </c>
      <c r="K273" s="1">
        <f t="shared" si="9"/>
        <v>0</v>
      </c>
      <c r="O273" s="5" t="s">
        <v>958</v>
      </c>
      <c r="P273" s="5" t="s">
        <v>1015</v>
      </c>
    </row>
    <row r="274" spans="1:16" x14ac:dyDescent="0.25">
      <c r="A274" s="1" t="s">
        <v>16</v>
      </c>
      <c r="B274" s="1" t="s">
        <v>17</v>
      </c>
      <c r="C274" s="1" t="s">
        <v>872</v>
      </c>
      <c r="D274" s="1" t="s">
        <v>19</v>
      </c>
      <c r="E274" s="1" t="s">
        <v>873</v>
      </c>
      <c r="F274" s="1">
        <v>1111104045</v>
      </c>
      <c r="G274" s="1" t="s">
        <v>1016</v>
      </c>
      <c r="H274" s="1" t="s">
        <v>975</v>
      </c>
      <c r="I274" s="1" t="s">
        <v>23</v>
      </c>
      <c r="J274" s="1" t="str">
        <f t="shared" si="8"/>
        <v>2022-10-12 16:23:20</v>
      </c>
      <c r="K274" s="1">
        <f t="shared" si="9"/>
        <v>1</v>
      </c>
      <c r="O274" s="5" t="s">
        <v>911</v>
      </c>
      <c r="P274" s="5" t="s">
        <v>1017</v>
      </c>
    </row>
    <row r="275" spans="1:16" x14ac:dyDescent="0.25">
      <c r="A275" s="1" t="s">
        <v>16</v>
      </c>
      <c r="B275" s="1" t="s">
        <v>17</v>
      </c>
      <c r="C275" s="1" t="s">
        <v>872</v>
      </c>
      <c r="D275" s="1" t="s">
        <v>19</v>
      </c>
      <c r="E275" s="1" t="s">
        <v>873</v>
      </c>
      <c r="F275" s="1">
        <v>1111104046</v>
      </c>
      <c r="G275" s="1" t="s">
        <v>1018</v>
      </c>
      <c r="H275" s="1" t="s">
        <v>1019</v>
      </c>
      <c r="I275" s="1" t="s">
        <v>23</v>
      </c>
      <c r="J275" s="1" t="str">
        <f t="shared" si="8"/>
        <v>2022-10-12 16:44:00</v>
      </c>
      <c r="K275" s="1">
        <f t="shared" si="9"/>
        <v>1</v>
      </c>
      <c r="O275" s="5" t="s">
        <v>883</v>
      </c>
      <c r="P275" s="5" t="s">
        <v>1020</v>
      </c>
    </row>
    <row r="276" spans="1:16" x14ac:dyDescent="0.25">
      <c r="A276" s="1" t="s">
        <v>16</v>
      </c>
      <c r="B276" s="1" t="s">
        <v>17</v>
      </c>
      <c r="C276" s="1" t="s">
        <v>872</v>
      </c>
      <c r="D276" s="1" t="s">
        <v>19</v>
      </c>
      <c r="E276" s="1" t="s">
        <v>873</v>
      </c>
      <c r="F276" s="1">
        <v>1111104047</v>
      </c>
      <c r="G276" s="1" t="s">
        <v>1021</v>
      </c>
      <c r="H276" s="1" t="s">
        <v>988</v>
      </c>
      <c r="I276" s="1" t="s">
        <v>23</v>
      </c>
      <c r="J276" s="1" t="str">
        <f t="shared" si="8"/>
        <v>2022-10-12 16:24:15</v>
      </c>
      <c r="K276" s="1">
        <f t="shared" si="9"/>
        <v>1</v>
      </c>
      <c r="O276" s="5" t="s">
        <v>1006</v>
      </c>
      <c r="P276" s="5" t="s">
        <v>1022</v>
      </c>
    </row>
    <row r="277" spans="1:16" x14ac:dyDescent="0.25">
      <c r="A277" s="1" t="s">
        <v>16</v>
      </c>
      <c r="B277" s="1" t="s">
        <v>17</v>
      </c>
      <c r="C277" s="1" t="s">
        <v>872</v>
      </c>
      <c r="D277" s="1" t="s">
        <v>19</v>
      </c>
      <c r="E277" s="1" t="s">
        <v>1023</v>
      </c>
      <c r="F277" s="1">
        <v>1111104048</v>
      </c>
      <c r="G277" s="1" t="s">
        <v>1024</v>
      </c>
      <c r="H277" s="1" t="s">
        <v>71</v>
      </c>
      <c r="I277" s="1" t="s">
        <v>589</v>
      </c>
      <c r="J277" s="1" t="str">
        <f t="shared" si="8"/>
        <v>2022-10-05 18:30:36</v>
      </c>
      <c r="K277" s="1">
        <f t="shared" si="9"/>
        <v>1</v>
      </c>
      <c r="O277" s="5" t="s">
        <v>903</v>
      </c>
      <c r="P277" s="5" t="s">
        <v>1025</v>
      </c>
    </row>
    <row r="278" spans="1:16" x14ac:dyDescent="0.25">
      <c r="A278" s="1" t="s">
        <v>16</v>
      </c>
      <c r="B278" s="1" t="s">
        <v>17</v>
      </c>
      <c r="C278" s="1" t="s">
        <v>872</v>
      </c>
      <c r="D278" s="1" t="s">
        <v>19</v>
      </c>
      <c r="E278" s="1" t="s">
        <v>1023</v>
      </c>
      <c r="F278" s="1">
        <v>1111104049</v>
      </c>
      <c r="G278" s="1" t="s">
        <v>1026</v>
      </c>
      <c r="H278" s="1" t="s">
        <v>63</v>
      </c>
      <c r="I278" s="1" t="s">
        <v>589</v>
      </c>
      <c r="J278" s="1" t="str">
        <f t="shared" si="8"/>
        <v>2022-10-05 18:18:26</v>
      </c>
      <c r="K278" s="1">
        <f t="shared" si="9"/>
        <v>1</v>
      </c>
      <c r="O278" s="5" t="s">
        <v>987</v>
      </c>
      <c r="P278" s="5" t="s">
        <v>1027</v>
      </c>
    </row>
    <row r="279" spans="1:16" x14ac:dyDescent="0.25">
      <c r="A279" s="1" t="s">
        <v>16</v>
      </c>
      <c r="B279" s="1" t="s">
        <v>17</v>
      </c>
      <c r="C279" s="1" t="s">
        <v>872</v>
      </c>
      <c r="D279" s="1" t="s">
        <v>19</v>
      </c>
      <c r="E279" s="1" t="s">
        <v>1023</v>
      </c>
      <c r="F279" s="1">
        <v>1111104050</v>
      </c>
      <c r="G279" s="1" t="s">
        <v>1028</v>
      </c>
      <c r="H279" s="1" t="s">
        <v>80</v>
      </c>
      <c r="I279" s="1" t="s">
        <v>589</v>
      </c>
      <c r="J279" s="1" t="str">
        <f t="shared" si="8"/>
        <v>2022-10-05 18:49:03</v>
      </c>
      <c r="K279" s="1">
        <f t="shared" si="9"/>
        <v>1</v>
      </c>
      <c r="O279" s="5" t="s">
        <v>994</v>
      </c>
      <c r="P279" s="5" t="s">
        <v>1029</v>
      </c>
    </row>
    <row r="280" spans="1:16" x14ac:dyDescent="0.25">
      <c r="A280" s="1" t="s">
        <v>16</v>
      </c>
      <c r="B280" s="1" t="s">
        <v>17</v>
      </c>
      <c r="C280" s="1" t="s">
        <v>872</v>
      </c>
      <c r="D280" s="1" t="s">
        <v>19</v>
      </c>
      <c r="E280" s="1" t="s">
        <v>1023</v>
      </c>
      <c r="F280" s="1">
        <v>1111104051</v>
      </c>
      <c r="G280" s="1" t="s">
        <v>1030</v>
      </c>
      <c r="H280" s="1" t="s">
        <v>177</v>
      </c>
      <c r="I280" s="1" t="s">
        <v>589</v>
      </c>
      <c r="J280" s="1" t="str">
        <f t="shared" si="8"/>
        <v>2022-10-05 21:31:50</v>
      </c>
      <c r="K280" s="1">
        <f t="shared" si="9"/>
        <v>1</v>
      </c>
      <c r="O280" s="5" t="s">
        <v>925</v>
      </c>
      <c r="P280" s="5" t="s">
        <v>1031</v>
      </c>
    </row>
    <row r="281" spans="1:16" x14ac:dyDescent="0.25">
      <c r="A281" s="1" t="s">
        <v>16</v>
      </c>
      <c r="B281" s="1" t="s">
        <v>17</v>
      </c>
      <c r="C281" s="1" t="s">
        <v>872</v>
      </c>
      <c r="D281" s="1" t="s">
        <v>19</v>
      </c>
      <c r="E281" s="1" t="s">
        <v>1023</v>
      </c>
      <c r="F281" s="1">
        <v>1111104052</v>
      </c>
      <c r="G281" s="1" t="s">
        <v>1032</v>
      </c>
      <c r="H281" s="1" t="s">
        <v>92</v>
      </c>
      <c r="I281" s="1" t="s">
        <v>589</v>
      </c>
      <c r="J281" s="1" t="str">
        <f t="shared" si="8"/>
        <v>2022-10-05 19:15:08</v>
      </c>
      <c r="K281" s="1">
        <f t="shared" si="9"/>
        <v>1</v>
      </c>
      <c r="O281" s="5" t="s">
        <v>1019</v>
      </c>
      <c r="P281" s="5" t="s">
        <v>1033</v>
      </c>
    </row>
    <row r="282" spans="1:16" x14ac:dyDescent="0.25">
      <c r="A282" s="1" t="s">
        <v>16</v>
      </c>
      <c r="B282" s="1" t="s">
        <v>17</v>
      </c>
      <c r="C282" s="1" t="s">
        <v>872</v>
      </c>
      <c r="D282" s="1" t="s">
        <v>19</v>
      </c>
      <c r="E282" s="1" t="s">
        <v>1023</v>
      </c>
      <c r="F282" s="1">
        <v>1111104053</v>
      </c>
      <c r="G282" s="1" t="s">
        <v>1034</v>
      </c>
      <c r="H282" s="1" t="s">
        <v>124</v>
      </c>
      <c r="I282" s="1" t="s">
        <v>589</v>
      </c>
      <c r="J282" s="1" t="str">
        <f t="shared" si="8"/>
        <v>2022-10-05 20:21:16</v>
      </c>
      <c r="K282" s="1">
        <f t="shared" si="9"/>
        <v>1</v>
      </c>
      <c r="O282" s="5" t="s">
        <v>980</v>
      </c>
      <c r="P282" s="5" t="s">
        <v>1035</v>
      </c>
    </row>
    <row r="283" spans="1:16" x14ac:dyDescent="0.25">
      <c r="A283" s="1" t="s">
        <v>16</v>
      </c>
      <c r="B283" s="1" t="s">
        <v>17</v>
      </c>
      <c r="C283" s="1" t="s">
        <v>872</v>
      </c>
      <c r="D283" s="1" t="s">
        <v>19</v>
      </c>
      <c r="E283" s="1" t="s">
        <v>1023</v>
      </c>
      <c r="F283" s="1">
        <v>1111104054</v>
      </c>
      <c r="G283" s="1" t="s">
        <v>1036</v>
      </c>
      <c r="H283" s="1" t="s">
        <v>251</v>
      </c>
      <c r="I283" s="1" t="s">
        <v>589</v>
      </c>
      <c r="J283" s="1" t="str">
        <f t="shared" si="8"/>
        <v>2022-10-05 22:07:53</v>
      </c>
      <c r="K283" s="1">
        <f t="shared" si="9"/>
        <v>1</v>
      </c>
      <c r="O283" s="5" t="s">
        <v>984</v>
      </c>
      <c r="P283" s="5" t="s">
        <v>1037</v>
      </c>
    </row>
    <row r="284" spans="1:16" x14ac:dyDescent="0.25">
      <c r="A284" s="1" t="s">
        <v>16</v>
      </c>
      <c r="B284" s="1" t="s">
        <v>17</v>
      </c>
      <c r="C284" s="1" t="s">
        <v>872</v>
      </c>
      <c r="D284" s="1" t="s">
        <v>19</v>
      </c>
      <c r="E284" s="1" t="s">
        <v>1023</v>
      </c>
      <c r="F284" s="1">
        <v>1111104055</v>
      </c>
      <c r="G284" s="1" t="s">
        <v>1038</v>
      </c>
      <c r="H284" s="1" t="s">
        <v>311</v>
      </c>
      <c r="I284" s="1" t="s">
        <v>589</v>
      </c>
      <c r="J284" s="1" t="str">
        <f t="shared" si="8"/>
        <v>2022-10-05 23:10:34</v>
      </c>
      <c r="K284" s="1">
        <f t="shared" si="9"/>
        <v>1</v>
      </c>
      <c r="O284" s="5" t="s">
        <v>1039</v>
      </c>
      <c r="P284" s="5" t="s">
        <v>1040</v>
      </c>
    </row>
    <row r="285" spans="1:16" x14ac:dyDescent="0.25">
      <c r="A285" s="1" t="s">
        <v>16</v>
      </c>
      <c r="B285" s="1" t="s">
        <v>17</v>
      </c>
      <c r="C285" s="1" t="s">
        <v>872</v>
      </c>
      <c r="D285" s="1" t="s">
        <v>19</v>
      </c>
      <c r="E285" s="1" t="s">
        <v>1023</v>
      </c>
      <c r="F285" s="1">
        <v>1111104056</v>
      </c>
      <c r="G285" s="1" t="s">
        <v>1041</v>
      </c>
      <c r="H285" s="1" t="s">
        <v>1042</v>
      </c>
      <c r="J285" s="1">
        <f t="shared" si="8"/>
        <v>0</v>
      </c>
      <c r="K285" s="1">
        <f t="shared" si="9"/>
        <v>0</v>
      </c>
      <c r="O285" s="5" t="s">
        <v>1043</v>
      </c>
      <c r="P285" s="5" t="s">
        <v>1044</v>
      </c>
    </row>
    <row r="286" spans="1:16" x14ac:dyDescent="0.25">
      <c r="A286" s="1" t="s">
        <v>16</v>
      </c>
      <c r="B286" s="1" t="s">
        <v>17</v>
      </c>
      <c r="C286" s="1" t="s">
        <v>872</v>
      </c>
      <c r="D286" s="1" t="s">
        <v>19</v>
      </c>
      <c r="E286" s="1" t="s">
        <v>1023</v>
      </c>
      <c r="F286" s="1">
        <v>1111104057</v>
      </c>
      <c r="G286" s="1" t="s">
        <v>1045</v>
      </c>
      <c r="H286" s="1" t="s">
        <v>59</v>
      </c>
      <c r="I286" s="1" t="s">
        <v>589</v>
      </c>
      <c r="J286" s="1" t="str">
        <f t="shared" si="8"/>
        <v>2022-10-05 18:15:32</v>
      </c>
      <c r="K286" s="1">
        <f t="shared" si="9"/>
        <v>1</v>
      </c>
      <c r="O286" s="5" t="s">
        <v>1046</v>
      </c>
      <c r="P286" s="5" t="s">
        <v>1047</v>
      </c>
    </row>
    <row r="287" spans="1:16" x14ac:dyDescent="0.25">
      <c r="A287" s="1" t="s">
        <v>16</v>
      </c>
      <c r="B287" s="1" t="s">
        <v>17</v>
      </c>
      <c r="C287" s="1" t="s">
        <v>872</v>
      </c>
      <c r="D287" s="1" t="s">
        <v>19</v>
      </c>
      <c r="E287" s="1" t="s">
        <v>1023</v>
      </c>
      <c r="F287" s="1">
        <v>1111104058</v>
      </c>
      <c r="G287" s="1" t="s">
        <v>1048</v>
      </c>
      <c r="H287" s="1" t="s">
        <v>189</v>
      </c>
      <c r="I287" s="1" t="s">
        <v>589</v>
      </c>
      <c r="J287" s="1" t="str">
        <f t="shared" si="8"/>
        <v>2022-10-05 21:38:02</v>
      </c>
      <c r="K287" s="1">
        <f t="shared" si="9"/>
        <v>1</v>
      </c>
      <c r="O287" s="5" t="s">
        <v>1049</v>
      </c>
      <c r="P287" s="5" t="s">
        <v>1050</v>
      </c>
    </row>
    <row r="288" spans="1:16" x14ac:dyDescent="0.25">
      <c r="A288" s="1" t="s">
        <v>16</v>
      </c>
      <c r="B288" s="1" t="s">
        <v>17</v>
      </c>
      <c r="C288" s="1" t="s">
        <v>872</v>
      </c>
      <c r="D288" s="1" t="s">
        <v>19</v>
      </c>
      <c r="E288" s="1" t="s">
        <v>1023</v>
      </c>
      <c r="F288" s="1">
        <v>1111104059</v>
      </c>
      <c r="G288" s="1" t="s">
        <v>1051</v>
      </c>
      <c r="H288" s="1" t="s">
        <v>209</v>
      </c>
      <c r="I288" s="1" t="s">
        <v>589</v>
      </c>
      <c r="J288" s="1" t="str">
        <f t="shared" si="8"/>
        <v>2022-10-05 21:47:21</v>
      </c>
      <c r="K288" s="1">
        <f t="shared" si="9"/>
        <v>1</v>
      </c>
      <c r="O288" s="5" t="s">
        <v>1052</v>
      </c>
      <c r="P288" s="5" t="s">
        <v>1053</v>
      </c>
    </row>
    <row r="289" spans="1:16" x14ac:dyDescent="0.25">
      <c r="A289" s="1" t="s">
        <v>16</v>
      </c>
      <c r="B289" s="1" t="s">
        <v>17</v>
      </c>
      <c r="C289" s="1" t="s">
        <v>872</v>
      </c>
      <c r="D289" s="1" t="s">
        <v>19</v>
      </c>
      <c r="E289" s="1" t="s">
        <v>1023</v>
      </c>
      <c r="F289" s="1">
        <v>1111104060</v>
      </c>
      <c r="G289" s="1" t="s">
        <v>1054</v>
      </c>
      <c r="H289" s="1" t="s">
        <v>67</v>
      </c>
      <c r="I289" s="1" t="s">
        <v>589</v>
      </c>
      <c r="J289" s="1" t="str">
        <f t="shared" si="8"/>
        <v>2022-10-05 18:25:55</v>
      </c>
      <c r="K289" s="1">
        <f t="shared" si="9"/>
        <v>1</v>
      </c>
      <c r="O289" s="5" t="s">
        <v>1055</v>
      </c>
      <c r="P289" s="5" t="s">
        <v>1056</v>
      </c>
    </row>
    <row r="290" spans="1:16" x14ac:dyDescent="0.25">
      <c r="A290" s="1" t="s">
        <v>16</v>
      </c>
      <c r="B290" s="1" t="s">
        <v>17</v>
      </c>
      <c r="C290" s="1" t="s">
        <v>872</v>
      </c>
      <c r="D290" s="1" t="s">
        <v>19</v>
      </c>
      <c r="E290" s="1" t="s">
        <v>1023</v>
      </c>
      <c r="F290" s="1">
        <v>1111104061</v>
      </c>
      <c r="G290" s="1" t="s">
        <v>106</v>
      </c>
      <c r="H290" s="1" t="s">
        <v>263</v>
      </c>
      <c r="I290" s="1" t="s">
        <v>589</v>
      </c>
      <c r="J290" s="1" t="str">
        <f t="shared" si="8"/>
        <v>2022-10-05 22:13:17</v>
      </c>
      <c r="K290" s="1">
        <f t="shared" si="9"/>
        <v>1</v>
      </c>
      <c r="O290" s="5" t="s">
        <v>1057</v>
      </c>
      <c r="P290" s="5" t="s">
        <v>1058</v>
      </c>
    </row>
    <row r="291" spans="1:16" x14ac:dyDescent="0.25">
      <c r="A291" s="1" t="s">
        <v>16</v>
      </c>
      <c r="B291" s="1" t="s">
        <v>17</v>
      </c>
      <c r="C291" s="1" t="s">
        <v>872</v>
      </c>
      <c r="D291" s="1" t="s">
        <v>19</v>
      </c>
      <c r="E291" s="1" t="s">
        <v>1023</v>
      </c>
      <c r="F291" s="1">
        <v>1111104062</v>
      </c>
      <c r="G291" s="1" t="s">
        <v>1059</v>
      </c>
      <c r="H291" s="1" t="s">
        <v>116</v>
      </c>
      <c r="I291" s="1" t="s">
        <v>589</v>
      </c>
      <c r="J291" s="1" t="str">
        <f t="shared" si="8"/>
        <v>2022-10-05 20:00:04</v>
      </c>
      <c r="K291" s="1">
        <f t="shared" si="9"/>
        <v>1</v>
      </c>
      <c r="O291" s="5" t="s">
        <v>1060</v>
      </c>
      <c r="P291" s="5" t="s">
        <v>1061</v>
      </c>
    </row>
    <row r="292" spans="1:16" x14ac:dyDescent="0.25">
      <c r="A292" s="1" t="s">
        <v>16</v>
      </c>
      <c r="B292" s="1" t="s">
        <v>17</v>
      </c>
      <c r="C292" s="1" t="s">
        <v>872</v>
      </c>
      <c r="D292" s="1" t="s">
        <v>19</v>
      </c>
      <c r="E292" s="1" t="s">
        <v>1023</v>
      </c>
      <c r="F292" s="1">
        <v>1111104063</v>
      </c>
      <c r="G292" s="1" t="s">
        <v>1062</v>
      </c>
      <c r="H292" s="1" t="s">
        <v>185</v>
      </c>
      <c r="I292" s="1" t="s">
        <v>589</v>
      </c>
      <c r="J292" s="1" t="str">
        <f t="shared" si="8"/>
        <v>2022-10-05 21:37:27</v>
      </c>
      <c r="K292" s="1">
        <f t="shared" si="9"/>
        <v>1</v>
      </c>
      <c r="O292" s="5" t="s">
        <v>1063</v>
      </c>
      <c r="P292" s="5" t="s">
        <v>1064</v>
      </c>
    </row>
    <row r="293" spans="1:16" x14ac:dyDescent="0.25">
      <c r="A293" s="1" t="s">
        <v>16</v>
      </c>
      <c r="B293" s="1" t="s">
        <v>17</v>
      </c>
      <c r="C293" s="1" t="s">
        <v>872</v>
      </c>
      <c r="D293" s="1" t="s">
        <v>19</v>
      </c>
      <c r="E293" s="1" t="s">
        <v>1023</v>
      </c>
      <c r="F293" s="1">
        <v>1111104064</v>
      </c>
      <c r="G293" s="1" t="s">
        <v>1065</v>
      </c>
      <c r="H293" s="1" t="s">
        <v>283</v>
      </c>
      <c r="I293" s="1" t="s">
        <v>589</v>
      </c>
      <c r="J293" s="1" t="str">
        <f t="shared" si="8"/>
        <v>2022-10-05 22:33:40</v>
      </c>
      <c r="K293" s="1">
        <f t="shared" si="9"/>
        <v>1</v>
      </c>
      <c r="O293" s="5" t="s">
        <v>1066</v>
      </c>
      <c r="P293" s="5" t="s">
        <v>1067</v>
      </c>
    </row>
    <row r="294" spans="1:16" x14ac:dyDescent="0.25">
      <c r="A294" s="1" t="s">
        <v>16</v>
      </c>
      <c r="B294" s="1" t="s">
        <v>17</v>
      </c>
      <c r="C294" s="1" t="s">
        <v>872</v>
      </c>
      <c r="D294" s="1" t="s">
        <v>19</v>
      </c>
      <c r="E294" s="1" t="s">
        <v>1023</v>
      </c>
      <c r="F294" s="1">
        <v>1111104065</v>
      </c>
      <c r="G294" s="1" t="s">
        <v>1068</v>
      </c>
      <c r="H294" s="1" t="s">
        <v>75</v>
      </c>
      <c r="I294" s="1" t="s">
        <v>589</v>
      </c>
      <c r="J294" s="1" t="str">
        <f t="shared" si="8"/>
        <v>2022-10-05 18:42:36</v>
      </c>
      <c r="K294" s="1">
        <f t="shared" si="9"/>
        <v>1</v>
      </c>
      <c r="O294" s="5" t="s">
        <v>1069</v>
      </c>
      <c r="P294" s="5" t="s">
        <v>1070</v>
      </c>
    </row>
    <row r="295" spans="1:16" x14ac:dyDescent="0.25">
      <c r="A295" s="1" t="s">
        <v>16</v>
      </c>
      <c r="B295" s="1" t="s">
        <v>17</v>
      </c>
      <c r="C295" s="1" t="s">
        <v>872</v>
      </c>
      <c r="D295" s="1" t="s">
        <v>19</v>
      </c>
      <c r="E295" s="1" t="s">
        <v>1023</v>
      </c>
      <c r="F295" s="1">
        <v>1111104066</v>
      </c>
      <c r="G295" s="1" t="s">
        <v>1071</v>
      </c>
      <c r="H295" s="1" t="s">
        <v>275</v>
      </c>
      <c r="I295" s="1" t="s">
        <v>589</v>
      </c>
      <c r="J295" s="1" t="str">
        <f t="shared" si="8"/>
        <v>2022-10-05 22:25:07</v>
      </c>
      <c r="K295" s="1">
        <f t="shared" si="9"/>
        <v>1</v>
      </c>
      <c r="O295" s="5" t="s">
        <v>1072</v>
      </c>
      <c r="P295" s="5" t="s">
        <v>1073</v>
      </c>
    </row>
    <row r="296" spans="1:16" x14ac:dyDescent="0.25">
      <c r="A296" s="1" t="s">
        <v>16</v>
      </c>
      <c r="B296" s="1" t="s">
        <v>17</v>
      </c>
      <c r="C296" s="1" t="s">
        <v>872</v>
      </c>
      <c r="D296" s="1" t="s">
        <v>19</v>
      </c>
      <c r="E296" s="1" t="s">
        <v>1023</v>
      </c>
      <c r="F296" s="1">
        <v>1111104067</v>
      </c>
      <c r="G296" s="1" t="s">
        <v>1074</v>
      </c>
      <c r="H296" s="1" t="s">
        <v>295</v>
      </c>
      <c r="I296" s="1" t="s">
        <v>589</v>
      </c>
      <c r="J296" s="1" t="str">
        <f t="shared" si="8"/>
        <v>2022-10-05 22:44:15</v>
      </c>
      <c r="K296" s="1">
        <f t="shared" si="9"/>
        <v>1</v>
      </c>
      <c r="O296" s="5" t="s">
        <v>1075</v>
      </c>
      <c r="P296" s="5" t="s">
        <v>1076</v>
      </c>
    </row>
    <row r="297" spans="1:16" x14ac:dyDescent="0.25">
      <c r="A297" s="1" t="s">
        <v>16</v>
      </c>
      <c r="B297" s="1" t="s">
        <v>17</v>
      </c>
      <c r="C297" s="1" t="s">
        <v>872</v>
      </c>
      <c r="D297" s="1" t="s">
        <v>19</v>
      </c>
      <c r="E297" s="1" t="s">
        <v>1023</v>
      </c>
      <c r="F297" s="1">
        <v>1111104068</v>
      </c>
      <c r="G297" s="1" t="s">
        <v>1077</v>
      </c>
      <c r="H297" s="1" t="s">
        <v>225</v>
      </c>
      <c r="I297" s="1" t="s">
        <v>741</v>
      </c>
      <c r="J297" s="1" t="str">
        <f t="shared" si="8"/>
        <v>2022-10-05 21:51:59</v>
      </c>
      <c r="K297" s="1">
        <f t="shared" si="9"/>
        <v>1</v>
      </c>
      <c r="O297" s="5" t="s">
        <v>1078</v>
      </c>
      <c r="P297" s="5" t="s">
        <v>1079</v>
      </c>
    </row>
    <row r="298" spans="1:16" x14ac:dyDescent="0.25">
      <c r="A298" s="1" t="s">
        <v>16</v>
      </c>
      <c r="B298" s="1" t="s">
        <v>17</v>
      </c>
      <c r="C298" s="1" t="s">
        <v>872</v>
      </c>
      <c r="D298" s="1" t="s">
        <v>19</v>
      </c>
      <c r="E298" s="1" t="s">
        <v>1023</v>
      </c>
      <c r="F298" s="1">
        <v>1111104069</v>
      </c>
      <c r="G298" s="1" t="s">
        <v>1080</v>
      </c>
      <c r="H298" s="1" t="s">
        <v>193</v>
      </c>
      <c r="I298" s="1" t="s">
        <v>589</v>
      </c>
      <c r="J298" s="1" t="str">
        <f t="shared" si="8"/>
        <v>2022-10-05 21:39:11</v>
      </c>
      <c r="K298" s="1">
        <f t="shared" si="9"/>
        <v>1</v>
      </c>
      <c r="O298" s="5" t="s">
        <v>1081</v>
      </c>
      <c r="P298" s="5" t="s">
        <v>1082</v>
      </c>
    </row>
    <row r="299" spans="1:16" x14ac:dyDescent="0.25">
      <c r="A299" s="1" t="s">
        <v>16</v>
      </c>
      <c r="B299" s="1" t="s">
        <v>17</v>
      </c>
      <c r="C299" s="1" t="s">
        <v>872</v>
      </c>
      <c r="D299" s="1" t="s">
        <v>19</v>
      </c>
      <c r="E299" s="1" t="s">
        <v>1023</v>
      </c>
      <c r="F299" s="1">
        <v>1111104070</v>
      </c>
      <c r="G299" s="1" t="s">
        <v>1083</v>
      </c>
      <c r="H299" s="1" t="s">
        <v>319</v>
      </c>
      <c r="I299" s="1" t="s">
        <v>589</v>
      </c>
      <c r="J299" s="1" t="str">
        <f t="shared" si="8"/>
        <v>2022-10-05 23:37:11</v>
      </c>
      <c r="K299" s="1">
        <f t="shared" si="9"/>
        <v>1</v>
      </c>
      <c r="O299" s="5" t="s">
        <v>1084</v>
      </c>
      <c r="P299" s="5" t="s">
        <v>1085</v>
      </c>
    </row>
    <row r="300" spans="1:16" x14ac:dyDescent="0.25">
      <c r="A300" s="1" t="s">
        <v>16</v>
      </c>
      <c r="B300" s="1" t="s">
        <v>17</v>
      </c>
      <c r="C300" s="1" t="s">
        <v>872</v>
      </c>
      <c r="D300" s="1" t="s">
        <v>19</v>
      </c>
      <c r="E300" s="1" t="s">
        <v>1023</v>
      </c>
      <c r="F300" s="1">
        <v>1111104071</v>
      </c>
      <c r="G300" s="1" t="s">
        <v>1086</v>
      </c>
      <c r="H300" s="1" t="s">
        <v>243</v>
      </c>
      <c r="I300" s="1" t="s">
        <v>589</v>
      </c>
      <c r="J300" s="1" t="str">
        <f t="shared" si="8"/>
        <v>2022-10-05 22:02:45</v>
      </c>
      <c r="K300" s="1">
        <f t="shared" si="9"/>
        <v>1</v>
      </c>
      <c r="O300" s="5" t="s">
        <v>1087</v>
      </c>
      <c r="P300" s="5" t="s">
        <v>1088</v>
      </c>
    </row>
    <row r="301" spans="1:16" x14ac:dyDescent="0.25">
      <c r="A301" s="1" t="s">
        <v>16</v>
      </c>
      <c r="B301" s="1" t="s">
        <v>17</v>
      </c>
      <c r="C301" s="1" t="s">
        <v>872</v>
      </c>
      <c r="D301" s="1" t="s">
        <v>19</v>
      </c>
      <c r="E301" s="1" t="s">
        <v>1023</v>
      </c>
      <c r="F301" s="1">
        <v>1111104072</v>
      </c>
      <c r="G301" s="1" t="s">
        <v>1089</v>
      </c>
      <c r="H301" s="1" t="s">
        <v>299</v>
      </c>
      <c r="I301" s="1" t="s">
        <v>589</v>
      </c>
      <c r="J301" s="1" t="str">
        <f t="shared" si="8"/>
        <v>2022-10-05 22:52:07</v>
      </c>
      <c r="K301" s="1">
        <f t="shared" si="9"/>
        <v>1</v>
      </c>
      <c r="O301" s="5" t="s">
        <v>1090</v>
      </c>
      <c r="P301" s="5" t="s">
        <v>1091</v>
      </c>
    </row>
    <row r="302" spans="1:16" x14ac:dyDescent="0.25">
      <c r="A302" s="1" t="s">
        <v>16</v>
      </c>
      <c r="B302" s="1" t="s">
        <v>17</v>
      </c>
      <c r="C302" s="1" t="s">
        <v>872</v>
      </c>
      <c r="D302" s="1" t="s">
        <v>19</v>
      </c>
      <c r="E302" s="1" t="s">
        <v>1023</v>
      </c>
      <c r="F302" s="1">
        <v>1111104073</v>
      </c>
      <c r="G302" s="1" t="s">
        <v>1092</v>
      </c>
      <c r="H302" s="1" t="s">
        <v>271</v>
      </c>
      <c r="I302" s="1" t="s">
        <v>589</v>
      </c>
      <c r="J302" s="1" t="str">
        <f t="shared" si="8"/>
        <v>2022-10-05 22:25:04</v>
      </c>
      <c r="K302" s="1">
        <f t="shared" si="9"/>
        <v>1</v>
      </c>
      <c r="O302" s="5" t="s">
        <v>1093</v>
      </c>
      <c r="P302" s="5" t="s">
        <v>1094</v>
      </c>
    </row>
    <row r="303" spans="1:16" x14ac:dyDescent="0.25">
      <c r="A303" s="1" t="s">
        <v>16</v>
      </c>
      <c r="B303" s="1" t="s">
        <v>17</v>
      </c>
      <c r="C303" s="1" t="s">
        <v>872</v>
      </c>
      <c r="D303" s="1" t="s">
        <v>19</v>
      </c>
      <c r="E303" s="1" t="s">
        <v>1023</v>
      </c>
      <c r="F303" s="1">
        <v>1111104074</v>
      </c>
      <c r="G303" s="1" t="s">
        <v>1095</v>
      </c>
      <c r="H303" s="1" t="s">
        <v>84</v>
      </c>
      <c r="I303" s="1" t="s">
        <v>589</v>
      </c>
      <c r="J303" s="1" t="str">
        <f t="shared" si="8"/>
        <v>2022-10-05 18:53:50</v>
      </c>
      <c r="K303" s="1">
        <f t="shared" si="9"/>
        <v>1</v>
      </c>
      <c r="O303" s="5" t="s">
        <v>1096</v>
      </c>
      <c r="P303" s="5" t="s">
        <v>1097</v>
      </c>
    </row>
    <row r="304" spans="1:16" x14ac:dyDescent="0.25">
      <c r="A304" s="1" t="s">
        <v>16</v>
      </c>
      <c r="B304" s="1" t="s">
        <v>17</v>
      </c>
      <c r="C304" s="1" t="s">
        <v>872</v>
      </c>
      <c r="D304" s="1" t="s">
        <v>19</v>
      </c>
      <c r="E304" s="1" t="s">
        <v>1023</v>
      </c>
      <c r="F304" s="1">
        <v>1111104075</v>
      </c>
      <c r="G304" s="1" t="s">
        <v>1098</v>
      </c>
      <c r="H304" s="1" t="s">
        <v>55</v>
      </c>
      <c r="I304" s="1" t="s">
        <v>589</v>
      </c>
      <c r="J304" s="1" t="str">
        <f t="shared" si="8"/>
        <v>2022-10-05 18:13:15</v>
      </c>
      <c r="K304" s="1">
        <f t="shared" si="9"/>
        <v>1</v>
      </c>
      <c r="O304" s="5" t="s">
        <v>1099</v>
      </c>
      <c r="P304" s="5" t="s">
        <v>1100</v>
      </c>
    </row>
    <row r="305" spans="1:16" x14ac:dyDescent="0.25">
      <c r="A305" s="1" t="s">
        <v>16</v>
      </c>
      <c r="B305" s="1" t="s">
        <v>17</v>
      </c>
      <c r="C305" s="1" t="s">
        <v>872</v>
      </c>
      <c r="D305" s="1" t="s">
        <v>19</v>
      </c>
      <c r="E305" s="1" t="s">
        <v>1023</v>
      </c>
      <c r="F305" s="1">
        <v>1111104076</v>
      </c>
      <c r="G305" s="1" t="s">
        <v>1101</v>
      </c>
      <c r="H305" s="1" t="s">
        <v>205</v>
      </c>
      <c r="I305" s="1" t="s">
        <v>589</v>
      </c>
      <c r="J305" s="1" t="str">
        <f t="shared" si="8"/>
        <v>2022-10-05 21:47:10</v>
      </c>
      <c r="K305" s="1">
        <f t="shared" si="9"/>
        <v>1</v>
      </c>
      <c r="O305" s="5" t="s">
        <v>1102</v>
      </c>
      <c r="P305" s="5" t="s">
        <v>1103</v>
      </c>
    </row>
    <row r="306" spans="1:16" x14ac:dyDescent="0.25">
      <c r="A306" s="1" t="s">
        <v>16</v>
      </c>
      <c r="B306" s="1" t="s">
        <v>17</v>
      </c>
      <c r="C306" s="1" t="s">
        <v>872</v>
      </c>
      <c r="D306" s="1" t="s">
        <v>19</v>
      </c>
      <c r="E306" s="1" t="s">
        <v>1023</v>
      </c>
      <c r="F306" s="1">
        <v>1111104077</v>
      </c>
      <c r="G306" s="1" t="s">
        <v>1104</v>
      </c>
      <c r="H306" s="1" t="s">
        <v>181</v>
      </c>
      <c r="I306" s="1" t="s">
        <v>589</v>
      </c>
      <c r="J306" s="1" t="str">
        <f t="shared" si="8"/>
        <v>2022-10-05 21:36:20</v>
      </c>
      <c r="K306" s="1">
        <f t="shared" si="9"/>
        <v>1</v>
      </c>
      <c r="O306" s="5" t="s">
        <v>1105</v>
      </c>
      <c r="P306" s="5" t="s">
        <v>1106</v>
      </c>
    </row>
    <row r="307" spans="1:16" x14ac:dyDescent="0.25">
      <c r="A307" s="1" t="s">
        <v>16</v>
      </c>
      <c r="B307" s="1" t="s">
        <v>17</v>
      </c>
      <c r="C307" s="1" t="s">
        <v>872</v>
      </c>
      <c r="D307" s="1" t="s">
        <v>19</v>
      </c>
      <c r="E307" s="1" t="s">
        <v>1023</v>
      </c>
      <c r="F307" s="1">
        <v>1111104078</v>
      </c>
      <c r="G307" s="1" t="s">
        <v>1107</v>
      </c>
      <c r="H307" s="1" t="s">
        <v>168</v>
      </c>
      <c r="I307" s="1" t="s">
        <v>589</v>
      </c>
      <c r="J307" s="1" t="str">
        <f t="shared" si="8"/>
        <v>2022-10-05 21:29:13</v>
      </c>
      <c r="K307" s="1">
        <f t="shared" si="9"/>
        <v>1</v>
      </c>
      <c r="O307" s="5" t="s">
        <v>1108</v>
      </c>
      <c r="P307" s="5" t="s">
        <v>1109</v>
      </c>
    </row>
    <row r="308" spans="1:16" x14ac:dyDescent="0.25">
      <c r="A308" s="1" t="s">
        <v>16</v>
      </c>
      <c r="B308" s="1" t="s">
        <v>17</v>
      </c>
      <c r="C308" s="1" t="s">
        <v>872</v>
      </c>
      <c r="D308" s="1" t="s">
        <v>19</v>
      </c>
      <c r="E308" s="1" t="s">
        <v>1023</v>
      </c>
      <c r="F308" s="1">
        <v>1111104079</v>
      </c>
      <c r="G308" s="1" t="s">
        <v>1110</v>
      </c>
      <c r="H308" s="1" t="s">
        <v>100</v>
      </c>
      <c r="I308" s="1" t="s">
        <v>589</v>
      </c>
      <c r="J308" s="1" t="str">
        <f t="shared" si="8"/>
        <v>2022-10-05 19:17:16</v>
      </c>
      <c r="K308" s="1">
        <f t="shared" si="9"/>
        <v>1</v>
      </c>
      <c r="O308" s="5" t="s">
        <v>1111</v>
      </c>
      <c r="P308" s="5" t="s">
        <v>1112</v>
      </c>
    </row>
    <row r="309" spans="1:16" x14ac:dyDescent="0.25">
      <c r="A309" s="1" t="s">
        <v>16</v>
      </c>
      <c r="B309" s="1" t="s">
        <v>17</v>
      </c>
      <c r="C309" s="1" t="s">
        <v>872</v>
      </c>
      <c r="D309" s="1" t="s">
        <v>19</v>
      </c>
      <c r="E309" s="1" t="s">
        <v>1023</v>
      </c>
      <c r="F309" s="1">
        <v>1111104080</v>
      </c>
      <c r="G309" s="1" t="s">
        <v>1113</v>
      </c>
      <c r="H309" s="1" t="s">
        <v>247</v>
      </c>
      <c r="I309" s="1" t="s">
        <v>589</v>
      </c>
      <c r="J309" s="1" t="str">
        <f t="shared" si="8"/>
        <v>2022-10-05 22:04:22</v>
      </c>
      <c r="K309" s="1">
        <f t="shared" si="9"/>
        <v>1</v>
      </c>
      <c r="O309" s="5" t="s">
        <v>1114</v>
      </c>
      <c r="P309" s="5" t="s">
        <v>1115</v>
      </c>
    </row>
    <row r="310" spans="1:16" x14ac:dyDescent="0.25">
      <c r="A310" s="1" t="s">
        <v>16</v>
      </c>
      <c r="B310" s="1" t="s">
        <v>17</v>
      </c>
      <c r="C310" s="1" t="s">
        <v>872</v>
      </c>
      <c r="D310" s="1" t="s">
        <v>19</v>
      </c>
      <c r="E310" s="1" t="s">
        <v>1023</v>
      </c>
      <c r="F310" s="1">
        <v>1111104081</v>
      </c>
      <c r="G310" s="1" t="s">
        <v>1116</v>
      </c>
      <c r="H310" s="1" t="s">
        <v>120</v>
      </c>
      <c r="I310" s="1" t="s">
        <v>1117</v>
      </c>
      <c r="J310" s="1" t="str">
        <f t="shared" si="8"/>
        <v>2022-10-05 20:18:46</v>
      </c>
      <c r="K310" s="1">
        <f t="shared" si="9"/>
        <v>1</v>
      </c>
      <c r="O310" s="5" t="s">
        <v>1118</v>
      </c>
      <c r="P310" s="5" t="s">
        <v>1119</v>
      </c>
    </row>
    <row r="311" spans="1:16" x14ac:dyDescent="0.25">
      <c r="A311" s="1" t="s">
        <v>16</v>
      </c>
      <c r="B311" s="1" t="s">
        <v>17</v>
      </c>
      <c r="C311" s="1" t="s">
        <v>872</v>
      </c>
      <c r="D311" s="1" t="s">
        <v>19</v>
      </c>
      <c r="E311" s="1" t="s">
        <v>1023</v>
      </c>
      <c r="F311" s="1">
        <v>1111104082</v>
      </c>
      <c r="G311" s="1" t="s">
        <v>1120</v>
      </c>
      <c r="H311" s="1" t="s">
        <v>88</v>
      </c>
      <c r="I311" s="1" t="s">
        <v>589</v>
      </c>
      <c r="J311" s="1" t="str">
        <f t="shared" si="8"/>
        <v>2022-10-05 19:05:48</v>
      </c>
      <c r="K311" s="1">
        <f t="shared" si="9"/>
        <v>1</v>
      </c>
      <c r="O311" s="5" t="s">
        <v>1121</v>
      </c>
      <c r="P311" s="5" t="s">
        <v>1122</v>
      </c>
    </row>
    <row r="312" spans="1:16" x14ac:dyDescent="0.25">
      <c r="A312" s="1" t="s">
        <v>16</v>
      </c>
      <c r="B312" s="1" t="s">
        <v>17</v>
      </c>
      <c r="C312" s="1" t="s">
        <v>872</v>
      </c>
      <c r="D312" s="1" t="s">
        <v>19</v>
      </c>
      <c r="E312" s="1" t="s">
        <v>1023</v>
      </c>
      <c r="F312" s="1">
        <v>1111104083</v>
      </c>
      <c r="G312" s="1" t="s">
        <v>1123</v>
      </c>
      <c r="H312" s="1" t="s">
        <v>235</v>
      </c>
      <c r="I312" s="1" t="s">
        <v>589</v>
      </c>
      <c r="J312" s="1" t="str">
        <f t="shared" si="8"/>
        <v>2022-10-05 22:00:12</v>
      </c>
      <c r="K312" s="1">
        <f t="shared" si="9"/>
        <v>1</v>
      </c>
      <c r="O312" s="5" t="s">
        <v>1124</v>
      </c>
      <c r="P312" s="5" t="s">
        <v>1125</v>
      </c>
    </row>
    <row r="313" spans="1:16" x14ac:dyDescent="0.25">
      <c r="A313" s="1" t="s">
        <v>16</v>
      </c>
      <c r="B313" s="1" t="s">
        <v>17</v>
      </c>
      <c r="C313" s="1" t="s">
        <v>872</v>
      </c>
      <c r="D313" s="1" t="s">
        <v>19</v>
      </c>
      <c r="E313" s="1" t="s">
        <v>1023</v>
      </c>
      <c r="F313" s="1">
        <v>1111104084</v>
      </c>
      <c r="G313" s="1" t="s">
        <v>1126</v>
      </c>
      <c r="H313" s="1" t="s">
        <v>217</v>
      </c>
      <c r="I313" s="1" t="s">
        <v>589</v>
      </c>
      <c r="J313" s="1" t="str">
        <f t="shared" si="8"/>
        <v>2022-10-05 21:50:51</v>
      </c>
      <c r="K313" s="1">
        <f t="shared" si="9"/>
        <v>1</v>
      </c>
      <c r="O313" s="5" t="s">
        <v>1127</v>
      </c>
      <c r="P313" s="5" t="s">
        <v>1128</v>
      </c>
    </row>
    <row r="314" spans="1:16" x14ac:dyDescent="0.25">
      <c r="A314" s="1" t="s">
        <v>16</v>
      </c>
      <c r="B314" s="1" t="s">
        <v>17</v>
      </c>
      <c r="C314" s="1" t="s">
        <v>872</v>
      </c>
      <c r="D314" s="1" t="s">
        <v>19</v>
      </c>
      <c r="E314" s="1" t="s">
        <v>1023</v>
      </c>
      <c r="F314" s="1">
        <v>1111104085</v>
      </c>
      <c r="G314" s="1" t="s">
        <v>1129</v>
      </c>
      <c r="H314" s="1" t="s">
        <v>231</v>
      </c>
      <c r="I314" s="1" t="s">
        <v>589</v>
      </c>
      <c r="J314" s="1" t="str">
        <f t="shared" si="8"/>
        <v>2022-10-05 21:54:45</v>
      </c>
      <c r="K314" s="1">
        <f t="shared" si="9"/>
        <v>1</v>
      </c>
      <c r="O314" s="5" t="s">
        <v>1130</v>
      </c>
      <c r="P314" s="5" t="s">
        <v>1131</v>
      </c>
    </row>
    <row r="315" spans="1:16" x14ac:dyDescent="0.25">
      <c r="A315" s="1" t="s">
        <v>16</v>
      </c>
      <c r="B315" s="1" t="s">
        <v>17</v>
      </c>
      <c r="C315" s="1" t="s">
        <v>872</v>
      </c>
      <c r="D315" s="1" t="s">
        <v>19</v>
      </c>
      <c r="E315" s="1" t="s">
        <v>1023</v>
      </c>
      <c r="F315" s="1">
        <v>1111104086</v>
      </c>
      <c r="G315" s="1" t="s">
        <v>1132</v>
      </c>
      <c r="H315" s="1" t="s">
        <v>221</v>
      </c>
      <c r="I315" s="1" t="s">
        <v>589</v>
      </c>
      <c r="J315" s="1" t="str">
        <f t="shared" si="8"/>
        <v>2022-10-05 21:51:39</v>
      </c>
      <c r="K315" s="1">
        <f t="shared" si="9"/>
        <v>1</v>
      </c>
      <c r="O315" s="5" t="s">
        <v>1133</v>
      </c>
      <c r="P315" s="5" t="s">
        <v>1134</v>
      </c>
    </row>
    <row r="316" spans="1:16" x14ac:dyDescent="0.25">
      <c r="A316" s="1" t="s">
        <v>16</v>
      </c>
      <c r="B316" s="1" t="s">
        <v>17</v>
      </c>
      <c r="C316" s="1" t="s">
        <v>872</v>
      </c>
      <c r="D316" s="1" t="s">
        <v>19</v>
      </c>
      <c r="E316" s="1" t="s">
        <v>1023</v>
      </c>
      <c r="F316" s="1">
        <v>1111104087</v>
      </c>
      <c r="G316" s="1" t="s">
        <v>1135</v>
      </c>
      <c r="H316" s="1" t="s">
        <v>371</v>
      </c>
      <c r="I316" s="1" t="s">
        <v>577</v>
      </c>
      <c r="J316" s="1" t="str">
        <f t="shared" si="8"/>
        <v>2022-10-06 15:52:21</v>
      </c>
      <c r="K316" s="1">
        <f t="shared" si="9"/>
        <v>1</v>
      </c>
      <c r="O316" s="5" t="s">
        <v>1136</v>
      </c>
      <c r="P316" s="5" t="s">
        <v>1137</v>
      </c>
    </row>
    <row r="317" spans="1:16" x14ac:dyDescent="0.25">
      <c r="A317" s="1" t="s">
        <v>16</v>
      </c>
      <c r="B317" s="1" t="s">
        <v>17</v>
      </c>
      <c r="C317" s="1" t="s">
        <v>872</v>
      </c>
      <c r="D317" s="1" t="s">
        <v>19</v>
      </c>
      <c r="E317" s="1" t="s">
        <v>1023</v>
      </c>
      <c r="F317" s="1">
        <v>1111104088</v>
      </c>
      <c r="G317" s="1" t="s">
        <v>1138</v>
      </c>
      <c r="H317" s="1" t="s">
        <v>213</v>
      </c>
      <c r="I317" s="1" t="s">
        <v>589</v>
      </c>
      <c r="J317" s="1" t="str">
        <f t="shared" si="8"/>
        <v>2022-10-05 21:48:24</v>
      </c>
      <c r="K317" s="1">
        <f t="shared" si="9"/>
        <v>1</v>
      </c>
      <c r="O317" s="5" t="s">
        <v>1139</v>
      </c>
      <c r="P317" s="5" t="s">
        <v>1140</v>
      </c>
    </row>
    <row r="318" spans="1:16" x14ac:dyDescent="0.25">
      <c r="A318" s="1" t="s">
        <v>16</v>
      </c>
      <c r="B318" s="1" t="s">
        <v>17</v>
      </c>
      <c r="C318" s="1" t="s">
        <v>872</v>
      </c>
      <c r="D318" s="1" t="s">
        <v>19</v>
      </c>
      <c r="E318" s="1" t="s">
        <v>1023</v>
      </c>
      <c r="F318" s="1">
        <v>1111104089</v>
      </c>
      <c r="G318" s="1" t="s">
        <v>1141</v>
      </c>
      <c r="H318" s="1" t="s">
        <v>239</v>
      </c>
      <c r="I318" s="1" t="s">
        <v>589</v>
      </c>
      <c r="J318" s="1" t="str">
        <f t="shared" si="8"/>
        <v>2022-10-05 22:01:48</v>
      </c>
      <c r="K318" s="1">
        <f t="shared" si="9"/>
        <v>1</v>
      </c>
      <c r="O318" s="5" t="s">
        <v>1142</v>
      </c>
      <c r="P318" s="5" t="s">
        <v>1143</v>
      </c>
    </row>
    <row r="319" spans="1:16" x14ac:dyDescent="0.25">
      <c r="A319" s="1" t="s">
        <v>16</v>
      </c>
      <c r="B319" s="1" t="s">
        <v>17</v>
      </c>
      <c r="C319" s="1" t="s">
        <v>872</v>
      </c>
      <c r="D319" s="1" t="s">
        <v>19</v>
      </c>
      <c r="E319" s="1" t="s">
        <v>1023</v>
      </c>
      <c r="F319" s="1">
        <v>1111104090</v>
      </c>
      <c r="G319" s="1" t="s">
        <v>1144</v>
      </c>
      <c r="H319" s="1" t="s">
        <v>197</v>
      </c>
      <c r="I319" s="1" t="s">
        <v>589</v>
      </c>
      <c r="J319" s="1" t="str">
        <f t="shared" si="8"/>
        <v>2022-10-05 21:41:41</v>
      </c>
      <c r="K319" s="1">
        <f t="shared" si="9"/>
        <v>1</v>
      </c>
      <c r="O319" s="5" t="s">
        <v>1145</v>
      </c>
      <c r="P319" s="5" t="s">
        <v>1146</v>
      </c>
    </row>
    <row r="320" spans="1:16" x14ac:dyDescent="0.25">
      <c r="A320" s="1" t="s">
        <v>16</v>
      </c>
      <c r="B320" s="1" t="s">
        <v>17</v>
      </c>
      <c r="C320" s="1" t="s">
        <v>872</v>
      </c>
      <c r="D320" s="1" t="s">
        <v>19</v>
      </c>
      <c r="E320" s="1" t="s">
        <v>1023</v>
      </c>
      <c r="F320" s="1">
        <v>1111104091</v>
      </c>
      <c r="G320" s="1" t="s">
        <v>1147</v>
      </c>
      <c r="H320" s="1" t="s">
        <v>335</v>
      </c>
      <c r="I320" s="1" t="s">
        <v>577</v>
      </c>
      <c r="J320" s="1" t="str">
        <f t="shared" si="8"/>
        <v>2022-10-06 10:09:10</v>
      </c>
      <c r="K320" s="1">
        <f t="shared" si="9"/>
        <v>1</v>
      </c>
      <c r="O320" s="5" t="s">
        <v>1148</v>
      </c>
      <c r="P320" s="5" t="s">
        <v>1149</v>
      </c>
    </row>
    <row r="321" spans="1:16" x14ac:dyDescent="0.25">
      <c r="A321" s="1" t="s">
        <v>16</v>
      </c>
      <c r="B321" s="1" t="s">
        <v>17</v>
      </c>
      <c r="C321" s="1" t="s">
        <v>872</v>
      </c>
      <c r="D321" s="1" t="s">
        <v>19</v>
      </c>
      <c r="E321" s="1" t="s">
        <v>1023</v>
      </c>
      <c r="F321" s="1">
        <v>1111104092</v>
      </c>
      <c r="G321" s="1" t="s">
        <v>1150</v>
      </c>
      <c r="H321" s="1" t="s">
        <v>291</v>
      </c>
      <c r="I321" s="1" t="s">
        <v>589</v>
      </c>
      <c r="J321" s="1" t="str">
        <f t="shared" si="8"/>
        <v>2022-10-05 22:38:50</v>
      </c>
      <c r="K321" s="1">
        <f t="shared" si="9"/>
        <v>1</v>
      </c>
      <c r="O321" s="5" t="s">
        <v>1151</v>
      </c>
      <c r="P321" s="5" t="s">
        <v>1152</v>
      </c>
    </row>
    <row r="322" spans="1:16" x14ac:dyDescent="0.25">
      <c r="A322" s="1" t="s">
        <v>16</v>
      </c>
      <c r="B322" s="1" t="s">
        <v>17</v>
      </c>
      <c r="C322" s="1" t="s">
        <v>872</v>
      </c>
      <c r="D322" s="1" t="s">
        <v>19</v>
      </c>
      <c r="E322" s="1" t="s">
        <v>1023</v>
      </c>
      <c r="F322" s="1">
        <v>1111104093</v>
      </c>
      <c r="G322" s="1" t="s">
        <v>1153</v>
      </c>
      <c r="H322" s="1" t="s">
        <v>108</v>
      </c>
      <c r="I322" s="1" t="s">
        <v>589</v>
      </c>
      <c r="J322" s="1" t="str">
        <f t="shared" si="8"/>
        <v>2022-10-05 19:37:41</v>
      </c>
      <c r="K322" s="1">
        <f t="shared" si="9"/>
        <v>1</v>
      </c>
      <c r="O322" s="5" t="s">
        <v>1154</v>
      </c>
      <c r="P322" s="5" t="s">
        <v>1155</v>
      </c>
    </row>
    <row r="323" spans="1:16" x14ac:dyDescent="0.25">
      <c r="A323" s="1" t="s">
        <v>16</v>
      </c>
      <c r="B323" s="1" t="s">
        <v>17</v>
      </c>
      <c r="C323" s="1" t="s">
        <v>872</v>
      </c>
      <c r="D323" s="1" t="s">
        <v>19</v>
      </c>
      <c r="E323" s="1" t="s">
        <v>1023</v>
      </c>
      <c r="F323" s="1">
        <v>1111104094</v>
      </c>
      <c r="G323" s="1" t="s">
        <v>1156</v>
      </c>
      <c r="H323" s="1" t="s">
        <v>104</v>
      </c>
      <c r="I323" s="1" t="s">
        <v>589</v>
      </c>
      <c r="J323" s="1" t="str">
        <f t="shared" ref="J323:J386" si="10">IFERROR(VLOOKUP(H323,$O:$P,2,FALSE),0)</f>
        <v>2022-10-05 19:35:53</v>
      </c>
      <c r="K323" s="1">
        <f t="shared" ref="K323:K386" si="11">IF(J323=0,0,1)</f>
        <v>1</v>
      </c>
      <c r="O323" s="5" t="s">
        <v>1157</v>
      </c>
      <c r="P323" s="5" t="s">
        <v>1158</v>
      </c>
    </row>
    <row r="324" spans="1:16" x14ac:dyDescent="0.25">
      <c r="A324" s="1" t="s">
        <v>16</v>
      </c>
      <c r="B324" s="1" t="s">
        <v>17</v>
      </c>
      <c r="C324" s="1" t="s">
        <v>1159</v>
      </c>
      <c r="D324" s="1" t="s">
        <v>1160</v>
      </c>
      <c r="E324" s="1" t="s">
        <v>1161</v>
      </c>
      <c r="F324" s="1">
        <v>1111124001</v>
      </c>
      <c r="G324" s="1" t="s">
        <v>1162</v>
      </c>
      <c r="H324" s="1" t="s">
        <v>1163</v>
      </c>
      <c r="J324" s="1">
        <f t="shared" si="10"/>
        <v>0</v>
      </c>
      <c r="K324" s="1">
        <f t="shared" si="11"/>
        <v>0</v>
      </c>
      <c r="O324" s="5" t="s">
        <v>1164</v>
      </c>
      <c r="P324" s="5" t="s">
        <v>1165</v>
      </c>
    </row>
    <row r="325" spans="1:16" x14ac:dyDescent="0.25">
      <c r="A325" s="1" t="s">
        <v>16</v>
      </c>
      <c r="B325" s="1" t="s">
        <v>17</v>
      </c>
      <c r="C325" s="1" t="s">
        <v>1159</v>
      </c>
      <c r="D325" s="1" t="s">
        <v>1160</v>
      </c>
      <c r="E325" s="1" t="s">
        <v>1161</v>
      </c>
      <c r="F325" s="1">
        <v>1111124002</v>
      </c>
      <c r="G325" s="1" t="s">
        <v>1166</v>
      </c>
      <c r="H325" s="1" t="s">
        <v>1167</v>
      </c>
      <c r="J325" s="1">
        <f t="shared" si="10"/>
        <v>0</v>
      </c>
      <c r="K325" s="1">
        <f t="shared" si="11"/>
        <v>0</v>
      </c>
      <c r="O325" s="5" t="s">
        <v>1168</v>
      </c>
      <c r="P325" s="5" t="s">
        <v>1169</v>
      </c>
    </row>
    <row r="326" spans="1:16" x14ac:dyDescent="0.25">
      <c r="A326" s="1" t="s">
        <v>16</v>
      </c>
      <c r="B326" s="1" t="s">
        <v>17</v>
      </c>
      <c r="C326" s="1" t="s">
        <v>1159</v>
      </c>
      <c r="D326" s="1" t="s">
        <v>1160</v>
      </c>
      <c r="E326" s="1" t="s">
        <v>1161</v>
      </c>
      <c r="F326" s="1">
        <v>1111124003</v>
      </c>
      <c r="G326" s="1" t="s">
        <v>1170</v>
      </c>
      <c r="H326" s="1" t="s">
        <v>1171</v>
      </c>
      <c r="J326" s="1">
        <f t="shared" si="10"/>
        <v>0</v>
      </c>
      <c r="K326" s="1">
        <f t="shared" si="11"/>
        <v>0</v>
      </c>
      <c r="O326" s="5" t="s">
        <v>1172</v>
      </c>
      <c r="P326" s="5" t="s">
        <v>1173</v>
      </c>
    </row>
    <row r="327" spans="1:16" x14ac:dyDescent="0.25">
      <c r="A327" s="1" t="s">
        <v>16</v>
      </c>
      <c r="B327" s="1" t="s">
        <v>17</v>
      </c>
      <c r="C327" s="1" t="s">
        <v>1159</v>
      </c>
      <c r="D327" s="1" t="s">
        <v>1160</v>
      </c>
      <c r="E327" s="1" t="s">
        <v>1161</v>
      </c>
      <c r="F327" s="1">
        <v>1111124004</v>
      </c>
      <c r="G327" s="1" t="s">
        <v>1174</v>
      </c>
      <c r="H327" s="1" t="s">
        <v>1175</v>
      </c>
      <c r="J327" s="1">
        <f t="shared" si="10"/>
        <v>0</v>
      </c>
      <c r="K327" s="1">
        <f t="shared" si="11"/>
        <v>0</v>
      </c>
      <c r="O327" s="5" t="s">
        <v>1176</v>
      </c>
      <c r="P327" s="5" t="s">
        <v>1177</v>
      </c>
    </row>
    <row r="328" spans="1:16" x14ac:dyDescent="0.25">
      <c r="A328" s="1" t="s">
        <v>16</v>
      </c>
      <c r="B328" s="1" t="s">
        <v>17</v>
      </c>
      <c r="C328" s="1" t="s">
        <v>1159</v>
      </c>
      <c r="D328" s="1" t="s">
        <v>1160</v>
      </c>
      <c r="E328" s="1" t="s">
        <v>1161</v>
      </c>
      <c r="F328" s="1">
        <v>1111124005</v>
      </c>
      <c r="G328" s="1" t="s">
        <v>1178</v>
      </c>
      <c r="H328" s="1" t="s">
        <v>1179</v>
      </c>
      <c r="J328" s="1">
        <f t="shared" si="10"/>
        <v>0</v>
      </c>
      <c r="K328" s="1">
        <f t="shared" si="11"/>
        <v>0</v>
      </c>
      <c r="O328" s="5" t="s">
        <v>1180</v>
      </c>
      <c r="P328" s="5" t="s">
        <v>1181</v>
      </c>
    </row>
    <row r="329" spans="1:16" x14ac:dyDescent="0.25">
      <c r="A329" s="1" t="s">
        <v>16</v>
      </c>
      <c r="B329" s="1" t="s">
        <v>17</v>
      </c>
      <c r="C329" s="1" t="s">
        <v>1159</v>
      </c>
      <c r="D329" s="1" t="s">
        <v>1160</v>
      </c>
      <c r="E329" s="1" t="s">
        <v>1161</v>
      </c>
      <c r="F329" s="1">
        <v>1111124006</v>
      </c>
      <c r="G329" s="1" t="s">
        <v>1182</v>
      </c>
      <c r="H329" s="1" t="s">
        <v>1183</v>
      </c>
      <c r="J329" s="1">
        <f t="shared" si="10"/>
        <v>0</v>
      </c>
      <c r="K329" s="1">
        <f t="shared" si="11"/>
        <v>0</v>
      </c>
      <c r="O329" s="5" t="s">
        <v>1184</v>
      </c>
      <c r="P329" s="5" t="s">
        <v>1185</v>
      </c>
    </row>
    <row r="330" spans="1:16" x14ac:dyDescent="0.25">
      <c r="A330" s="1" t="s">
        <v>16</v>
      </c>
      <c r="B330" s="1" t="s">
        <v>17</v>
      </c>
      <c r="C330" s="1" t="s">
        <v>1159</v>
      </c>
      <c r="D330" s="1" t="s">
        <v>1160</v>
      </c>
      <c r="E330" s="1" t="s">
        <v>1161</v>
      </c>
      <c r="F330" s="1">
        <v>1111124007</v>
      </c>
      <c r="G330" s="1" t="s">
        <v>1186</v>
      </c>
      <c r="H330" s="1" t="s">
        <v>1187</v>
      </c>
      <c r="J330" s="1">
        <f t="shared" si="10"/>
        <v>0</v>
      </c>
      <c r="K330" s="1">
        <f t="shared" si="11"/>
        <v>0</v>
      </c>
      <c r="O330" s="5" t="s">
        <v>1188</v>
      </c>
      <c r="P330" s="5" t="s">
        <v>1189</v>
      </c>
    </row>
    <row r="331" spans="1:16" x14ac:dyDescent="0.25">
      <c r="A331" s="1" t="s">
        <v>16</v>
      </c>
      <c r="B331" s="1" t="s">
        <v>17</v>
      </c>
      <c r="C331" s="1" t="s">
        <v>1159</v>
      </c>
      <c r="D331" s="1" t="s">
        <v>1160</v>
      </c>
      <c r="E331" s="1" t="s">
        <v>1161</v>
      </c>
      <c r="F331" s="1">
        <v>1111124008</v>
      </c>
      <c r="G331" s="1" t="s">
        <v>1190</v>
      </c>
      <c r="H331" s="1" t="s">
        <v>1191</v>
      </c>
      <c r="J331" s="1">
        <f t="shared" si="10"/>
        <v>0</v>
      </c>
      <c r="K331" s="1">
        <f t="shared" si="11"/>
        <v>0</v>
      </c>
      <c r="O331" s="5" t="s">
        <v>1192</v>
      </c>
      <c r="P331" s="5" t="s">
        <v>1193</v>
      </c>
    </row>
    <row r="332" spans="1:16" x14ac:dyDescent="0.25">
      <c r="A332" s="1" t="s">
        <v>16</v>
      </c>
      <c r="B332" s="1" t="s">
        <v>17</v>
      </c>
      <c r="C332" s="1" t="s">
        <v>1159</v>
      </c>
      <c r="D332" s="1" t="s">
        <v>1160</v>
      </c>
      <c r="E332" s="1" t="s">
        <v>1161</v>
      </c>
      <c r="F332" s="1">
        <v>1111124009</v>
      </c>
      <c r="G332" s="1" t="s">
        <v>1194</v>
      </c>
      <c r="H332" s="1" t="s">
        <v>1195</v>
      </c>
      <c r="J332" s="1">
        <f t="shared" si="10"/>
        <v>0</v>
      </c>
      <c r="K332" s="1">
        <f t="shared" si="11"/>
        <v>0</v>
      </c>
      <c r="O332" s="5" t="s">
        <v>1196</v>
      </c>
      <c r="P332" s="5" t="s">
        <v>1197</v>
      </c>
    </row>
    <row r="333" spans="1:16" x14ac:dyDescent="0.25">
      <c r="A333" s="1" t="s">
        <v>16</v>
      </c>
      <c r="B333" s="1" t="s">
        <v>17</v>
      </c>
      <c r="C333" s="1" t="s">
        <v>1159</v>
      </c>
      <c r="D333" s="1" t="s">
        <v>1160</v>
      </c>
      <c r="E333" s="1" t="s">
        <v>1161</v>
      </c>
      <c r="F333" s="1">
        <v>1111124010</v>
      </c>
      <c r="G333" s="1" t="s">
        <v>1198</v>
      </c>
      <c r="H333" s="1" t="s">
        <v>1199</v>
      </c>
      <c r="J333" s="1">
        <f t="shared" si="10"/>
        <v>0</v>
      </c>
      <c r="K333" s="1">
        <f t="shared" si="11"/>
        <v>0</v>
      </c>
      <c r="O333" s="5" t="s">
        <v>1200</v>
      </c>
      <c r="P333" s="5" t="s">
        <v>1201</v>
      </c>
    </row>
    <row r="334" spans="1:16" x14ac:dyDescent="0.25">
      <c r="A334" s="1" t="s">
        <v>16</v>
      </c>
      <c r="B334" s="1" t="s">
        <v>17</v>
      </c>
      <c r="C334" s="1" t="s">
        <v>1159</v>
      </c>
      <c r="D334" s="1" t="s">
        <v>1160</v>
      </c>
      <c r="E334" s="1" t="s">
        <v>1161</v>
      </c>
      <c r="F334" s="1">
        <v>1111124011</v>
      </c>
      <c r="G334" s="1" t="s">
        <v>1202</v>
      </c>
      <c r="H334" s="1" t="s">
        <v>1203</v>
      </c>
      <c r="J334" s="1">
        <f t="shared" si="10"/>
        <v>0</v>
      </c>
      <c r="K334" s="1">
        <f t="shared" si="11"/>
        <v>0</v>
      </c>
      <c r="O334" s="5" t="s">
        <v>969</v>
      </c>
      <c r="P334" s="5" t="s">
        <v>1204</v>
      </c>
    </row>
    <row r="335" spans="1:16" x14ac:dyDescent="0.25">
      <c r="A335" s="1" t="s">
        <v>16</v>
      </c>
      <c r="B335" s="1" t="s">
        <v>17</v>
      </c>
      <c r="C335" s="1" t="s">
        <v>1159</v>
      </c>
      <c r="D335" s="1" t="s">
        <v>1160</v>
      </c>
      <c r="E335" s="1" t="s">
        <v>1161</v>
      </c>
      <c r="F335" s="1">
        <v>1111124012</v>
      </c>
      <c r="G335" s="1" t="s">
        <v>1205</v>
      </c>
      <c r="H335" s="1" t="s">
        <v>1206</v>
      </c>
      <c r="J335" s="1">
        <f t="shared" si="10"/>
        <v>0</v>
      </c>
      <c r="K335" s="1">
        <f t="shared" si="11"/>
        <v>0</v>
      </c>
      <c r="O335" s="5" t="s">
        <v>1207</v>
      </c>
      <c r="P335" s="5" t="s">
        <v>1208</v>
      </c>
    </row>
    <row r="336" spans="1:16" x14ac:dyDescent="0.25">
      <c r="A336" s="1" t="s">
        <v>16</v>
      </c>
      <c r="B336" s="1" t="s">
        <v>17</v>
      </c>
      <c r="C336" s="1" t="s">
        <v>1159</v>
      </c>
      <c r="D336" s="1" t="s">
        <v>1160</v>
      </c>
      <c r="E336" s="1" t="s">
        <v>1161</v>
      </c>
      <c r="F336" s="1">
        <v>1111124013</v>
      </c>
      <c r="G336" s="1" t="s">
        <v>1209</v>
      </c>
      <c r="H336" s="1" t="s">
        <v>1210</v>
      </c>
      <c r="J336" s="1">
        <f t="shared" si="10"/>
        <v>0</v>
      </c>
      <c r="K336" s="1">
        <f t="shared" si="11"/>
        <v>0</v>
      </c>
      <c r="O336" s="5" t="s">
        <v>1211</v>
      </c>
      <c r="P336" s="5" t="s">
        <v>1212</v>
      </c>
    </row>
    <row r="337" spans="1:16" x14ac:dyDescent="0.25">
      <c r="A337" s="1" t="s">
        <v>16</v>
      </c>
      <c r="B337" s="1" t="s">
        <v>17</v>
      </c>
      <c r="C337" s="1" t="s">
        <v>1159</v>
      </c>
      <c r="D337" s="1" t="s">
        <v>1160</v>
      </c>
      <c r="E337" s="1" t="s">
        <v>1161</v>
      </c>
      <c r="F337" s="1">
        <v>1111124014</v>
      </c>
      <c r="G337" s="1" t="s">
        <v>1213</v>
      </c>
      <c r="H337" s="1" t="s">
        <v>1214</v>
      </c>
      <c r="J337" s="1">
        <f t="shared" si="10"/>
        <v>0</v>
      </c>
      <c r="K337" s="1">
        <f t="shared" si="11"/>
        <v>0</v>
      </c>
      <c r="O337" s="5" t="s">
        <v>1215</v>
      </c>
      <c r="P337" s="5" t="s">
        <v>1216</v>
      </c>
    </row>
    <row r="338" spans="1:16" x14ac:dyDescent="0.25">
      <c r="A338" s="1" t="s">
        <v>16</v>
      </c>
      <c r="B338" s="1" t="s">
        <v>17</v>
      </c>
      <c r="C338" s="1" t="s">
        <v>1159</v>
      </c>
      <c r="D338" s="1" t="s">
        <v>1160</v>
      </c>
      <c r="E338" s="1" t="s">
        <v>1161</v>
      </c>
      <c r="F338" s="1">
        <v>1111124015</v>
      </c>
      <c r="G338" s="1" t="s">
        <v>1217</v>
      </c>
      <c r="H338" s="1" t="s">
        <v>1218</v>
      </c>
      <c r="J338" s="1">
        <f t="shared" si="10"/>
        <v>0</v>
      </c>
      <c r="K338" s="1">
        <f t="shared" si="11"/>
        <v>0</v>
      </c>
      <c r="O338" s="5" t="s">
        <v>1219</v>
      </c>
      <c r="P338" s="5" t="s">
        <v>1220</v>
      </c>
    </row>
    <row r="339" spans="1:16" x14ac:dyDescent="0.25">
      <c r="A339" s="1" t="s">
        <v>16</v>
      </c>
      <c r="B339" s="1" t="s">
        <v>17</v>
      </c>
      <c r="C339" s="1" t="s">
        <v>1159</v>
      </c>
      <c r="D339" s="1" t="s">
        <v>1160</v>
      </c>
      <c r="E339" s="1" t="s">
        <v>1161</v>
      </c>
      <c r="F339" s="1">
        <v>1111124016</v>
      </c>
      <c r="G339" s="1" t="s">
        <v>1221</v>
      </c>
      <c r="H339" s="1" t="s">
        <v>1222</v>
      </c>
      <c r="J339" s="1">
        <f t="shared" si="10"/>
        <v>0</v>
      </c>
      <c r="K339" s="1">
        <f t="shared" si="11"/>
        <v>0</v>
      </c>
      <c r="O339" s="5" t="s">
        <v>1223</v>
      </c>
      <c r="P339" s="5" t="s">
        <v>1224</v>
      </c>
    </row>
    <row r="340" spans="1:16" x14ac:dyDescent="0.25">
      <c r="A340" s="1" t="s">
        <v>16</v>
      </c>
      <c r="B340" s="1" t="s">
        <v>17</v>
      </c>
      <c r="C340" s="1" t="s">
        <v>1159</v>
      </c>
      <c r="D340" s="1" t="s">
        <v>1160</v>
      </c>
      <c r="E340" s="1" t="s">
        <v>1161</v>
      </c>
      <c r="F340" s="1">
        <v>1111124017</v>
      </c>
      <c r="G340" s="1" t="s">
        <v>1225</v>
      </c>
      <c r="H340" s="1" t="s">
        <v>1226</v>
      </c>
      <c r="J340" s="1">
        <f t="shared" si="10"/>
        <v>0</v>
      </c>
      <c r="K340" s="1">
        <f t="shared" si="11"/>
        <v>0</v>
      </c>
      <c r="O340" s="5" t="s">
        <v>1227</v>
      </c>
      <c r="P340" s="5" t="s">
        <v>1228</v>
      </c>
    </row>
    <row r="341" spans="1:16" x14ac:dyDescent="0.25">
      <c r="A341" s="1" t="s">
        <v>16</v>
      </c>
      <c r="B341" s="1" t="s">
        <v>17</v>
      </c>
      <c r="C341" s="1" t="s">
        <v>1159</v>
      </c>
      <c r="D341" s="1" t="s">
        <v>1160</v>
      </c>
      <c r="E341" s="1" t="s">
        <v>1161</v>
      </c>
      <c r="F341" s="1">
        <v>1111124018</v>
      </c>
      <c r="G341" s="1" t="s">
        <v>1229</v>
      </c>
      <c r="H341" s="1" t="s">
        <v>1230</v>
      </c>
      <c r="J341" s="1">
        <f t="shared" si="10"/>
        <v>0</v>
      </c>
      <c r="K341" s="1">
        <f t="shared" si="11"/>
        <v>0</v>
      </c>
      <c r="O341" s="5" t="s">
        <v>1231</v>
      </c>
      <c r="P341" s="5" t="s">
        <v>1232</v>
      </c>
    </row>
    <row r="342" spans="1:16" x14ac:dyDescent="0.25">
      <c r="A342" s="1" t="s">
        <v>16</v>
      </c>
      <c r="B342" s="1" t="s">
        <v>17</v>
      </c>
      <c r="C342" s="1" t="s">
        <v>1159</v>
      </c>
      <c r="D342" s="1" t="s">
        <v>1160</v>
      </c>
      <c r="E342" s="1" t="s">
        <v>1161</v>
      </c>
      <c r="F342" s="1">
        <v>1111124019</v>
      </c>
      <c r="G342" s="1" t="s">
        <v>1233</v>
      </c>
      <c r="H342" s="1" t="s">
        <v>1234</v>
      </c>
      <c r="J342" s="1">
        <f t="shared" si="10"/>
        <v>0</v>
      </c>
      <c r="K342" s="1">
        <f t="shared" si="11"/>
        <v>0</v>
      </c>
      <c r="O342" s="5" t="s">
        <v>1235</v>
      </c>
      <c r="P342" s="5" t="s">
        <v>1236</v>
      </c>
    </row>
    <row r="343" spans="1:16" x14ac:dyDescent="0.25">
      <c r="A343" s="1" t="s">
        <v>16</v>
      </c>
      <c r="B343" s="1" t="s">
        <v>17</v>
      </c>
      <c r="C343" s="1" t="s">
        <v>1159</v>
      </c>
      <c r="D343" s="1" t="s">
        <v>1160</v>
      </c>
      <c r="E343" s="1" t="s">
        <v>1161</v>
      </c>
      <c r="F343" s="1">
        <v>1111124020</v>
      </c>
      <c r="G343" s="1" t="s">
        <v>1237</v>
      </c>
      <c r="H343" s="1" t="s">
        <v>1238</v>
      </c>
      <c r="J343" s="1">
        <f t="shared" si="10"/>
        <v>0</v>
      </c>
      <c r="K343" s="1">
        <f t="shared" si="11"/>
        <v>0</v>
      </c>
      <c r="O343" s="5" t="s">
        <v>1239</v>
      </c>
      <c r="P343" s="5" t="s">
        <v>1240</v>
      </c>
    </row>
    <row r="344" spans="1:16" x14ac:dyDescent="0.25">
      <c r="A344" s="1" t="s">
        <v>16</v>
      </c>
      <c r="B344" s="1" t="s">
        <v>17</v>
      </c>
      <c r="C344" s="1" t="s">
        <v>1159</v>
      </c>
      <c r="D344" s="1" t="s">
        <v>1160</v>
      </c>
      <c r="E344" s="1" t="s">
        <v>1161</v>
      </c>
      <c r="F344" s="1">
        <v>1111124021</v>
      </c>
      <c r="G344" s="1" t="s">
        <v>1241</v>
      </c>
      <c r="H344" s="1" t="s">
        <v>1242</v>
      </c>
      <c r="J344" s="1">
        <f t="shared" si="10"/>
        <v>0</v>
      </c>
      <c r="K344" s="1">
        <f t="shared" si="11"/>
        <v>0</v>
      </c>
      <c r="O344" s="5" t="s">
        <v>1243</v>
      </c>
      <c r="P344" s="5" t="s">
        <v>1244</v>
      </c>
    </row>
    <row r="345" spans="1:16" x14ac:dyDescent="0.25">
      <c r="A345" s="1" t="s">
        <v>16</v>
      </c>
      <c r="B345" s="1" t="s">
        <v>17</v>
      </c>
      <c r="C345" s="1" t="s">
        <v>1159</v>
      </c>
      <c r="D345" s="1" t="s">
        <v>1160</v>
      </c>
      <c r="E345" s="1" t="s">
        <v>1161</v>
      </c>
      <c r="F345" s="1">
        <v>1111124022</v>
      </c>
      <c r="G345" s="1" t="s">
        <v>1245</v>
      </c>
      <c r="H345" s="1" t="s">
        <v>1246</v>
      </c>
      <c r="J345" s="1">
        <f t="shared" si="10"/>
        <v>0</v>
      </c>
      <c r="K345" s="1">
        <f t="shared" si="11"/>
        <v>0</v>
      </c>
      <c r="O345" s="5" t="s">
        <v>1247</v>
      </c>
      <c r="P345" s="5" t="s">
        <v>1244</v>
      </c>
    </row>
    <row r="346" spans="1:16" x14ac:dyDescent="0.25">
      <c r="A346" s="1" t="s">
        <v>16</v>
      </c>
      <c r="B346" s="1" t="s">
        <v>17</v>
      </c>
      <c r="C346" s="1" t="s">
        <v>1159</v>
      </c>
      <c r="D346" s="1" t="s">
        <v>1160</v>
      </c>
      <c r="E346" s="1" t="s">
        <v>1161</v>
      </c>
      <c r="F346" s="1">
        <v>1111124023</v>
      </c>
      <c r="G346" s="1" t="s">
        <v>1248</v>
      </c>
      <c r="H346" s="1" t="s">
        <v>1249</v>
      </c>
      <c r="J346" s="1">
        <f t="shared" si="10"/>
        <v>0</v>
      </c>
      <c r="K346" s="1">
        <f t="shared" si="11"/>
        <v>0</v>
      </c>
      <c r="O346" s="5" t="s">
        <v>1250</v>
      </c>
      <c r="P346" s="5" t="s">
        <v>1251</v>
      </c>
    </row>
    <row r="347" spans="1:16" x14ac:dyDescent="0.25">
      <c r="A347" s="1" t="s">
        <v>16</v>
      </c>
      <c r="B347" s="1" t="s">
        <v>17</v>
      </c>
      <c r="C347" s="1" t="s">
        <v>1159</v>
      </c>
      <c r="D347" s="1" t="s">
        <v>1160</v>
      </c>
      <c r="E347" s="1" t="s">
        <v>1161</v>
      </c>
      <c r="F347" s="1">
        <v>1111124024</v>
      </c>
      <c r="G347" s="1" t="s">
        <v>1252</v>
      </c>
      <c r="H347" s="1" t="s">
        <v>1253</v>
      </c>
      <c r="J347" s="1">
        <f t="shared" si="10"/>
        <v>0</v>
      </c>
      <c r="K347" s="1">
        <f t="shared" si="11"/>
        <v>0</v>
      </c>
      <c r="O347" s="5" t="s">
        <v>1254</v>
      </c>
      <c r="P347" s="5" t="s">
        <v>1255</v>
      </c>
    </row>
    <row r="348" spans="1:16" x14ac:dyDescent="0.25">
      <c r="A348" s="1" t="s">
        <v>16</v>
      </c>
      <c r="B348" s="1" t="s">
        <v>17</v>
      </c>
      <c r="C348" s="1" t="s">
        <v>1159</v>
      </c>
      <c r="D348" s="1" t="s">
        <v>1160</v>
      </c>
      <c r="E348" s="1" t="s">
        <v>1161</v>
      </c>
      <c r="F348" s="1">
        <v>1111124025</v>
      </c>
      <c r="G348" s="1" t="s">
        <v>1256</v>
      </c>
      <c r="H348" s="1" t="s">
        <v>1257</v>
      </c>
      <c r="J348" s="1">
        <f t="shared" si="10"/>
        <v>0</v>
      </c>
      <c r="K348" s="1">
        <f t="shared" si="11"/>
        <v>0</v>
      </c>
      <c r="O348" s="5" t="s">
        <v>1258</v>
      </c>
      <c r="P348" s="5" t="s">
        <v>1259</v>
      </c>
    </row>
    <row r="349" spans="1:16" x14ac:dyDescent="0.25">
      <c r="A349" s="1" t="s">
        <v>16</v>
      </c>
      <c r="B349" s="1" t="s">
        <v>17</v>
      </c>
      <c r="C349" s="1" t="s">
        <v>1159</v>
      </c>
      <c r="D349" s="1" t="s">
        <v>1160</v>
      </c>
      <c r="E349" s="1" t="s">
        <v>1161</v>
      </c>
      <c r="F349" s="1">
        <v>1111124026</v>
      </c>
      <c r="G349" s="1" t="s">
        <v>1260</v>
      </c>
      <c r="H349" s="1" t="s">
        <v>1261</v>
      </c>
      <c r="J349" s="1">
        <f t="shared" si="10"/>
        <v>0</v>
      </c>
      <c r="K349" s="1">
        <f t="shared" si="11"/>
        <v>0</v>
      </c>
      <c r="O349" s="5" t="s">
        <v>1262</v>
      </c>
      <c r="P349" s="5" t="s">
        <v>1263</v>
      </c>
    </row>
    <row r="350" spans="1:16" x14ac:dyDescent="0.25">
      <c r="A350" s="1" t="s">
        <v>16</v>
      </c>
      <c r="B350" s="1" t="s">
        <v>17</v>
      </c>
      <c r="C350" s="1" t="s">
        <v>1159</v>
      </c>
      <c r="D350" s="1" t="s">
        <v>1160</v>
      </c>
      <c r="E350" s="1" t="s">
        <v>1161</v>
      </c>
      <c r="F350" s="1">
        <v>1111124027</v>
      </c>
      <c r="G350" s="1" t="s">
        <v>1264</v>
      </c>
      <c r="H350" s="1" t="s">
        <v>1265</v>
      </c>
      <c r="J350" s="1">
        <f t="shared" si="10"/>
        <v>0</v>
      </c>
      <c r="K350" s="1">
        <f t="shared" si="11"/>
        <v>0</v>
      </c>
      <c r="O350" s="5" t="s">
        <v>1266</v>
      </c>
      <c r="P350" s="5" t="s">
        <v>1267</v>
      </c>
    </row>
    <row r="351" spans="1:16" x14ac:dyDescent="0.25">
      <c r="A351" s="1" t="s">
        <v>16</v>
      </c>
      <c r="B351" s="1" t="s">
        <v>17</v>
      </c>
      <c r="C351" s="1" t="s">
        <v>1159</v>
      </c>
      <c r="D351" s="1" t="s">
        <v>1160</v>
      </c>
      <c r="E351" s="1" t="s">
        <v>1161</v>
      </c>
      <c r="F351" s="1">
        <v>1111124028</v>
      </c>
      <c r="G351" s="1" t="s">
        <v>1268</v>
      </c>
      <c r="H351" s="1" t="s">
        <v>1269</v>
      </c>
      <c r="J351" s="1">
        <f t="shared" si="10"/>
        <v>0</v>
      </c>
      <c r="K351" s="1">
        <f t="shared" si="11"/>
        <v>0</v>
      </c>
      <c r="O351" s="5" t="s">
        <v>1270</v>
      </c>
      <c r="P351" s="5" t="s">
        <v>1271</v>
      </c>
    </row>
    <row r="352" spans="1:16" x14ac:dyDescent="0.25">
      <c r="A352" s="1" t="s">
        <v>16</v>
      </c>
      <c r="B352" s="1" t="s">
        <v>17</v>
      </c>
      <c r="C352" s="1" t="s">
        <v>1159</v>
      </c>
      <c r="D352" s="1" t="s">
        <v>1160</v>
      </c>
      <c r="E352" s="1" t="s">
        <v>1161</v>
      </c>
      <c r="F352" s="1">
        <v>1111124029</v>
      </c>
      <c r="G352" s="1" t="s">
        <v>1272</v>
      </c>
      <c r="H352" s="1" t="s">
        <v>1273</v>
      </c>
      <c r="J352" s="1">
        <f t="shared" si="10"/>
        <v>0</v>
      </c>
      <c r="K352" s="1">
        <f t="shared" si="11"/>
        <v>0</v>
      </c>
      <c r="O352" s="5" t="s">
        <v>1274</v>
      </c>
      <c r="P352" s="5" t="s">
        <v>1275</v>
      </c>
    </row>
    <row r="353" spans="1:16" x14ac:dyDescent="0.25">
      <c r="A353" s="1" t="s">
        <v>16</v>
      </c>
      <c r="B353" s="1" t="s">
        <v>17</v>
      </c>
      <c r="C353" s="1" t="s">
        <v>1159</v>
      </c>
      <c r="D353" s="1" t="s">
        <v>1160</v>
      </c>
      <c r="E353" s="1" t="s">
        <v>1161</v>
      </c>
      <c r="F353" s="1">
        <v>1111124030</v>
      </c>
      <c r="G353" s="1" t="s">
        <v>1276</v>
      </c>
      <c r="H353" s="1" t="s">
        <v>1277</v>
      </c>
      <c r="J353" s="1">
        <f t="shared" si="10"/>
        <v>0</v>
      </c>
      <c r="K353" s="1">
        <f t="shared" si="11"/>
        <v>0</v>
      </c>
      <c r="O353" s="5" t="s">
        <v>1278</v>
      </c>
      <c r="P353" s="5" t="s">
        <v>1279</v>
      </c>
    </row>
    <row r="354" spans="1:16" x14ac:dyDescent="0.25">
      <c r="A354" s="1" t="s">
        <v>16</v>
      </c>
      <c r="B354" s="1" t="s">
        <v>17</v>
      </c>
      <c r="C354" s="1" t="s">
        <v>1159</v>
      </c>
      <c r="D354" s="1" t="s">
        <v>1160</v>
      </c>
      <c r="E354" s="1" t="s">
        <v>1161</v>
      </c>
      <c r="F354" s="1">
        <v>1111124031</v>
      </c>
      <c r="G354" s="1" t="s">
        <v>1280</v>
      </c>
      <c r="H354" s="1" t="s">
        <v>1281</v>
      </c>
      <c r="J354" s="1">
        <f t="shared" si="10"/>
        <v>0</v>
      </c>
      <c r="K354" s="1">
        <f t="shared" si="11"/>
        <v>0</v>
      </c>
      <c r="O354" s="5" t="s">
        <v>1282</v>
      </c>
      <c r="P354" s="5" t="s">
        <v>1283</v>
      </c>
    </row>
    <row r="355" spans="1:16" x14ac:dyDescent="0.25">
      <c r="A355" s="1" t="s">
        <v>16</v>
      </c>
      <c r="B355" s="1" t="s">
        <v>17</v>
      </c>
      <c r="C355" s="1" t="s">
        <v>1159</v>
      </c>
      <c r="D355" s="1" t="s">
        <v>1160</v>
      </c>
      <c r="E355" s="1" t="s">
        <v>1161</v>
      </c>
      <c r="F355" s="1">
        <v>1111124032</v>
      </c>
      <c r="G355" s="1" t="s">
        <v>1284</v>
      </c>
      <c r="H355" s="1" t="s">
        <v>1285</v>
      </c>
      <c r="J355" s="1">
        <f t="shared" si="10"/>
        <v>0</v>
      </c>
      <c r="K355" s="1">
        <f t="shared" si="11"/>
        <v>0</v>
      </c>
      <c r="O355" s="5" t="s">
        <v>1286</v>
      </c>
      <c r="P355" s="5" t="s">
        <v>1287</v>
      </c>
    </row>
    <row r="356" spans="1:16" x14ac:dyDescent="0.25">
      <c r="A356" s="1" t="s">
        <v>16</v>
      </c>
      <c r="B356" s="1" t="s">
        <v>17</v>
      </c>
      <c r="C356" s="1" t="s">
        <v>1159</v>
      </c>
      <c r="D356" s="1" t="s">
        <v>1160</v>
      </c>
      <c r="E356" s="1" t="s">
        <v>1161</v>
      </c>
      <c r="F356" s="1">
        <v>1111124033</v>
      </c>
      <c r="G356" s="1" t="s">
        <v>1288</v>
      </c>
      <c r="H356" s="1" t="s">
        <v>1289</v>
      </c>
      <c r="J356" s="1">
        <f t="shared" si="10"/>
        <v>0</v>
      </c>
      <c r="K356" s="1">
        <f t="shared" si="11"/>
        <v>0</v>
      </c>
      <c r="O356" s="5" t="s">
        <v>1290</v>
      </c>
      <c r="P356" s="5" t="s">
        <v>1291</v>
      </c>
    </row>
    <row r="357" spans="1:16" x14ac:dyDescent="0.25">
      <c r="A357" s="1" t="s">
        <v>16</v>
      </c>
      <c r="B357" s="1" t="s">
        <v>17</v>
      </c>
      <c r="C357" s="1" t="s">
        <v>1159</v>
      </c>
      <c r="D357" s="1" t="s">
        <v>1160</v>
      </c>
      <c r="E357" s="1" t="s">
        <v>1161</v>
      </c>
      <c r="F357" s="1">
        <v>1111124034</v>
      </c>
      <c r="G357" s="1" t="s">
        <v>1292</v>
      </c>
      <c r="H357" s="1" t="s">
        <v>1293</v>
      </c>
      <c r="J357" s="1">
        <f t="shared" si="10"/>
        <v>0</v>
      </c>
      <c r="K357" s="1">
        <f t="shared" si="11"/>
        <v>0</v>
      </c>
      <c r="O357" s="5" t="s">
        <v>1294</v>
      </c>
      <c r="P357" s="5" t="s">
        <v>1295</v>
      </c>
    </row>
    <row r="358" spans="1:16" x14ac:dyDescent="0.25">
      <c r="A358" s="1" t="s">
        <v>16</v>
      </c>
      <c r="B358" s="1" t="s">
        <v>17</v>
      </c>
      <c r="C358" s="1" t="s">
        <v>1159</v>
      </c>
      <c r="D358" s="1" t="s">
        <v>1160</v>
      </c>
      <c r="E358" s="1" t="s">
        <v>1161</v>
      </c>
      <c r="F358" s="1">
        <v>1111124035</v>
      </c>
      <c r="G358" s="1" t="s">
        <v>1296</v>
      </c>
      <c r="H358" s="1" t="s">
        <v>1297</v>
      </c>
      <c r="J358" s="1">
        <f t="shared" si="10"/>
        <v>0</v>
      </c>
      <c r="K358" s="1">
        <f t="shared" si="11"/>
        <v>0</v>
      </c>
      <c r="O358" s="5" t="s">
        <v>1298</v>
      </c>
      <c r="P358" s="5" t="s">
        <v>1299</v>
      </c>
    </row>
    <row r="359" spans="1:16" x14ac:dyDescent="0.25">
      <c r="A359" s="1" t="s">
        <v>16</v>
      </c>
      <c r="B359" s="1" t="s">
        <v>17</v>
      </c>
      <c r="C359" s="1" t="s">
        <v>1159</v>
      </c>
      <c r="D359" s="1" t="s">
        <v>1160</v>
      </c>
      <c r="E359" s="1" t="s">
        <v>1161</v>
      </c>
      <c r="F359" s="1">
        <v>1111124036</v>
      </c>
      <c r="G359" s="1" t="s">
        <v>1300</v>
      </c>
      <c r="H359" s="1" t="s">
        <v>1301</v>
      </c>
      <c r="J359" s="1">
        <f t="shared" si="10"/>
        <v>0</v>
      </c>
      <c r="K359" s="1">
        <f t="shared" si="11"/>
        <v>0</v>
      </c>
      <c r="O359" s="5" t="s">
        <v>1302</v>
      </c>
      <c r="P359" s="5" t="s">
        <v>1303</v>
      </c>
    </row>
    <row r="360" spans="1:16" x14ac:dyDescent="0.25">
      <c r="A360" s="1" t="s">
        <v>16</v>
      </c>
      <c r="B360" s="1" t="s">
        <v>17</v>
      </c>
      <c r="C360" s="1" t="s">
        <v>1159</v>
      </c>
      <c r="D360" s="1" t="s">
        <v>1160</v>
      </c>
      <c r="E360" s="1" t="s">
        <v>1161</v>
      </c>
      <c r="F360" s="1">
        <v>1111124037</v>
      </c>
      <c r="G360" s="1" t="s">
        <v>1304</v>
      </c>
      <c r="H360" s="1" t="s">
        <v>1305</v>
      </c>
      <c r="J360" s="1">
        <f t="shared" si="10"/>
        <v>0</v>
      </c>
      <c r="K360" s="1">
        <f t="shared" si="11"/>
        <v>0</v>
      </c>
      <c r="O360" s="5" t="s">
        <v>1306</v>
      </c>
      <c r="P360" s="5" t="s">
        <v>1307</v>
      </c>
    </row>
    <row r="361" spans="1:16" x14ac:dyDescent="0.25">
      <c r="A361" s="1" t="s">
        <v>16</v>
      </c>
      <c r="B361" s="1" t="s">
        <v>17</v>
      </c>
      <c r="C361" s="1" t="s">
        <v>1159</v>
      </c>
      <c r="D361" s="1" t="s">
        <v>1160</v>
      </c>
      <c r="E361" s="1" t="s">
        <v>1161</v>
      </c>
      <c r="F361" s="1">
        <v>1111124038</v>
      </c>
      <c r="G361" s="1" t="s">
        <v>1308</v>
      </c>
      <c r="H361" s="1" t="s">
        <v>1309</v>
      </c>
      <c r="J361" s="1">
        <f t="shared" si="10"/>
        <v>0</v>
      </c>
      <c r="K361" s="1">
        <f t="shared" si="11"/>
        <v>0</v>
      </c>
      <c r="O361" s="5" t="s">
        <v>1310</v>
      </c>
      <c r="P361" s="5" t="s">
        <v>1311</v>
      </c>
    </row>
    <row r="362" spans="1:16" x14ac:dyDescent="0.25">
      <c r="A362" s="1" t="s">
        <v>16</v>
      </c>
      <c r="B362" s="1" t="s">
        <v>17</v>
      </c>
      <c r="C362" s="1" t="s">
        <v>1159</v>
      </c>
      <c r="D362" s="1" t="s">
        <v>1160</v>
      </c>
      <c r="E362" s="1" t="s">
        <v>1161</v>
      </c>
      <c r="F362" s="1">
        <v>1111124039</v>
      </c>
      <c r="G362" s="1" t="s">
        <v>1312</v>
      </c>
      <c r="H362" s="1" t="s">
        <v>1313</v>
      </c>
      <c r="J362" s="1">
        <f t="shared" si="10"/>
        <v>0</v>
      </c>
      <c r="K362" s="1">
        <f t="shared" si="11"/>
        <v>0</v>
      </c>
      <c r="O362" s="5" t="s">
        <v>1314</v>
      </c>
      <c r="P362" s="5" t="s">
        <v>1315</v>
      </c>
    </row>
    <row r="363" spans="1:16" x14ac:dyDescent="0.25">
      <c r="A363" s="1" t="s">
        <v>16</v>
      </c>
      <c r="B363" s="1" t="s">
        <v>17</v>
      </c>
      <c r="C363" s="1" t="s">
        <v>1159</v>
      </c>
      <c r="D363" s="1" t="s">
        <v>1160</v>
      </c>
      <c r="E363" s="1" t="s">
        <v>1161</v>
      </c>
      <c r="F363" s="1">
        <v>1111124040</v>
      </c>
      <c r="G363" s="1" t="s">
        <v>1316</v>
      </c>
      <c r="H363" s="1" t="s">
        <v>1317</v>
      </c>
      <c r="J363" s="1">
        <f t="shared" si="10"/>
        <v>0</v>
      </c>
      <c r="K363" s="1">
        <f t="shared" si="11"/>
        <v>0</v>
      </c>
      <c r="O363" s="5" t="s">
        <v>1318</v>
      </c>
      <c r="P363" s="5" t="s">
        <v>1319</v>
      </c>
    </row>
    <row r="364" spans="1:16" x14ac:dyDescent="0.25">
      <c r="A364" s="1" t="s">
        <v>16</v>
      </c>
      <c r="B364" s="1" t="s">
        <v>17</v>
      </c>
      <c r="C364" s="1" t="s">
        <v>1159</v>
      </c>
      <c r="D364" s="1" t="s">
        <v>1160</v>
      </c>
      <c r="E364" s="1" t="s">
        <v>1161</v>
      </c>
      <c r="F364" s="1">
        <v>1111124041</v>
      </c>
      <c r="G364" s="1" t="s">
        <v>1320</v>
      </c>
      <c r="H364" s="1" t="s">
        <v>1321</v>
      </c>
      <c r="J364" s="1">
        <f t="shared" si="10"/>
        <v>0</v>
      </c>
      <c r="K364" s="1">
        <f t="shared" si="11"/>
        <v>0</v>
      </c>
      <c r="O364" s="5" t="s">
        <v>1322</v>
      </c>
      <c r="P364" s="5" t="s">
        <v>1323</v>
      </c>
    </row>
    <row r="365" spans="1:16" x14ac:dyDescent="0.25">
      <c r="A365" s="1" t="s">
        <v>16</v>
      </c>
      <c r="B365" s="1" t="s">
        <v>17</v>
      </c>
      <c r="C365" s="1" t="s">
        <v>1159</v>
      </c>
      <c r="D365" s="1" t="s">
        <v>1160</v>
      </c>
      <c r="E365" s="1" t="s">
        <v>1161</v>
      </c>
      <c r="F365" s="1">
        <v>1111124042</v>
      </c>
      <c r="G365" s="1" t="s">
        <v>1324</v>
      </c>
      <c r="H365" s="1" t="s">
        <v>1325</v>
      </c>
      <c r="J365" s="1">
        <f t="shared" si="10"/>
        <v>0</v>
      </c>
      <c r="K365" s="1">
        <f t="shared" si="11"/>
        <v>0</v>
      </c>
      <c r="O365" s="5" t="s">
        <v>1326</v>
      </c>
      <c r="P365" s="5" t="s">
        <v>1327</v>
      </c>
    </row>
    <row r="366" spans="1:16" x14ac:dyDescent="0.25">
      <c r="A366" s="1" t="s">
        <v>16</v>
      </c>
      <c r="B366" s="1" t="s">
        <v>17</v>
      </c>
      <c r="C366" s="1" t="s">
        <v>1159</v>
      </c>
      <c r="D366" s="1" t="s">
        <v>1160</v>
      </c>
      <c r="E366" s="1" t="s">
        <v>1161</v>
      </c>
      <c r="F366" s="1">
        <v>1111124043</v>
      </c>
      <c r="G366" s="1" t="s">
        <v>1328</v>
      </c>
      <c r="H366" s="1" t="s">
        <v>1329</v>
      </c>
      <c r="J366" s="1">
        <f t="shared" si="10"/>
        <v>0</v>
      </c>
      <c r="K366" s="1">
        <f t="shared" si="11"/>
        <v>0</v>
      </c>
      <c r="O366" s="5" t="s">
        <v>1330</v>
      </c>
      <c r="P366" s="5" t="s">
        <v>1331</v>
      </c>
    </row>
    <row r="367" spans="1:16" x14ac:dyDescent="0.25">
      <c r="A367" s="1" t="s">
        <v>16</v>
      </c>
      <c r="B367" s="1" t="s">
        <v>17</v>
      </c>
      <c r="C367" s="1" t="s">
        <v>1159</v>
      </c>
      <c r="D367" s="1" t="s">
        <v>1160</v>
      </c>
      <c r="E367" s="1" t="s">
        <v>1161</v>
      </c>
      <c r="F367" s="1">
        <v>1111124044</v>
      </c>
      <c r="G367" s="1" t="s">
        <v>1332</v>
      </c>
      <c r="H367" s="1" t="s">
        <v>1333</v>
      </c>
      <c r="J367" s="1">
        <f t="shared" si="10"/>
        <v>0</v>
      </c>
      <c r="K367" s="1">
        <f t="shared" si="11"/>
        <v>0</v>
      </c>
      <c r="O367" s="5" t="s">
        <v>1334</v>
      </c>
      <c r="P367" s="5" t="s">
        <v>1335</v>
      </c>
    </row>
    <row r="368" spans="1:16" x14ac:dyDescent="0.25">
      <c r="A368" s="1" t="s">
        <v>16</v>
      </c>
      <c r="B368" s="1" t="s">
        <v>17</v>
      </c>
      <c r="C368" s="1" t="s">
        <v>1159</v>
      </c>
      <c r="D368" s="1" t="s">
        <v>1160</v>
      </c>
      <c r="E368" s="1" t="s">
        <v>1161</v>
      </c>
      <c r="F368" s="1">
        <v>1111124045</v>
      </c>
      <c r="G368" s="1" t="s">
        <v>1336</v>
      </c>
      <c r="H368" s="1" t="s">
        <v>1337</v>
      </c>
      <c r="J368" s="1">
        <f t="shared" si="10"/>
        <v>0</v>
      </c>
      <c r="K368" s="1">
        <f t="shared" si="11"/>
        <v>0</v>
      </c>
      <c r="O368" s="5" t="s">
        <v>1338</v>
      </c>
      <c r="P368" s="5" t="s">
        <v>1339</v>
      </c>
    </row>
    <row r="369" spans="1:16" x14ac:dyDescent="0.25">
      <c r="A369" s="1" t="s">
        <v>16</v>
      </c>
      <c r="B369" s="1" t="s">
        <v>17</v>
      </c>
      <c r="C369" s="1" t="s">
        <v>1159</v>
      </c>
      <c r="D369" s="1" t="s">
        <v>1160</v>
      </c>
      <c r="E369" s="1" t="s">
        <v>1161</v>
      </c>
      <c r="F369" s="1">
        <v>1111124046</v>
      </c>
      <c r="G369" s="1" t="s">
        <v>1340</v>
      </c>
      <c r="H369" s="1" t="s">
        <v>1341</v>
      </c>
      <c r="J369" s="1">
        <f t="shared" si="10"/>
        <v>0</v>
      </c>
      <c r="K369" s="1">
        <f t="shared" si="11"/>
        <v>0</v>
      </c>
      <c r="O369" s="5" t="s">
        <v>1342</v>
      </c>
      <c r="P369" s="5" t="s">
        <v>1343</v>
      </c>
    </row>
    <row r="370" spans="1:16" x14ac:dyDescent="0.25">
      <c r="A370" s="1" t="s">
        <v>16</v>
      </c>
      <c r="B370" s="1" t="s">
        <v>17</v>
      </c>
      <c r="C370" s="1" t="s">
        <v>1344</v>
      </c>
      <c r="D370" s="1" t="s">
        <v>1345</v>
      </c>
      <c r="E370" s="1" t="s">
        <v>1346</v>
      </c>
      <c r="F370" s="1">
        <v>1111131001</v>
      </c>
      <c r="G370" s="1" t="s">
        <v>1347</v>
      </c>
      <c r="H370" s="1" t="s">
        <v>1348</v>
      </c>
      <c r="J370" s="1">
        <f t="shared" si="10"/>
        <v>0</v>
      </c>
      <c r="K370" s="1">
        <f t="shared" si="11"/>
        <v>0</v>
      </c>
      <c r="O370" s="5" t="s">
        <v>1349</v>
      </c>
      <c r="P370" s="5" t="s">
        <v>1350</v>
      </c>
    </row>
    <row r="371" spans="1:16" x14ac:dyDescent="0.25">
      <c r="A371" s="1" t="s">
        <v>16</v>
      </c>
      <c r="B371" s="1" t="s">
        <v>17</v>
      </c>
      <c r="C371" s="1" t="s">
        <v>1344</v>
      </c>
      <c r="D371" s="1" t="s">
        <v>1345</v>
      </c>
      <c r="E371" s="1" t="s">
        <v>1346</v>
      </c>
      <c r="F371" s="1">
        <v>1111131002</v>
      </c>
      <c r="G371" s="1" t="s">
        <v>1351</v>
      </c>
      <c r="H371" s="1" t="s">
        <v>1352</v>
      </c>
      <c r="J371" s="1">
        <f t="shared" si="10"/>
        <v>0</v>
      </c>
      <c r="K371" s="1">
        <f t="shared" si="11"/>
        <v>0</v>
      </c>
      <c r="O371" s="5" t="s">
        <v>1353</v>
      </c>
      <c r="P371" s="5" t="s">
        <v>1354</v>
      </c>
    </row>
    <row r="372" spans="1:16" x14ac:dyDescent="0.25">
      <c r="A372" s="1" t="s">
        <v>16</v>
      </c>
      <c r="B372" s="1" t="s">
        <v>17</v>
      </c>
      <c r="C372" s="1" t="s">
        <v>1344</v>
      </c>
      <c r="D372" s="1" t="s">
        <v>1345</v>
      </c>
      <c r="E372" s="1" t="s">
        <v>1346</v>
      </c>
      <c r="F372" s="1">
        <v>1111131003</v>
      </c>
      <c r="G372" s="1" t="s">
        <v>1355</v>
      </c>
      <c r="H372" s="1" t="s">
        <v>28</v>
      </c>
      <c r="I372" s="1" t="s">
        <v>589</v>
      </c>
      <c r="J372" s="1" t="str">
        <f t="shared" si="10"/>
        <v>2022-10-05 17:06:36</v>
      </c>
      <c r="K372" s="1">
        <f t="shared" si="11"/>
        <v>1</v>
      </c>
      <c r="O372" s="5" t="s">
        <v>1356</v>
      </c>
      <c r="P372" s="5" t="s">
        <v>1357</v>
      </c>
    </row>
    <row r="373" spans="1:16" x14ac:dyDescent="0.25">
      <c r="A373" s="1" t="s">
        <v>16</v>
      </c>
      <c r="B373" s="1" t="s">
        <v>17</v>
      </c>
      <c r="C373" s="1" t="s">
        <v>1344</v>
      </c>
      <c r="D373" s="1" t="s">
        <v>1345</v>
      </c>
      <c r="E373" s="1" t="s">
        <v>1346</v>
      </c>
      <c r="F373" s="1">
        <v>1111131004</v>
      </c>
      <c r="G373" s="1" t="s">
        <v>1358</v>
      </c>
      <c r="H373" s="1" t="s">
        <v>1359</v>
      </c>
      <c r="J373" s="1">
        <f t="shared" si="10"/>
        <v>0</v>
      </c>
      <c r="K373" s="1">
        <f t="shared" si="11"/>
        <v>0</v>
      </c>
      <c r="O373" s="5" t="s">
        <v>1360</v>
      </c>
      <c r="P373" s="5" t="s">
        <v>1361</v>
      </c>
    </row>
    <row r="374" spans="1:16" x14ac:dyDescent="0.25">
      <c r="A374" s="1" t="s">
        <v>16</v>
      </c>
      <c r="B374" s="1" t="s">
        <v>17</v>
      </c>
      <c r="C374" s="1" t="s">
        <v>1344</v>
      </c>
      <c r="D374" s="1" t="s">
        <v>1345</v>
      </c>
      <c r="E374" s="1" t="s">
        <v>1346</v>
      </c>
      <c r="F374" s="1">
        <v>1111131005</v>
      </c>
      <c r="G374" s="1" t="s">
        <v>1362</v>
      </c>
      <c r="H374" s="1" t="s">
        <v>1363</v>
      </c>
      <c r="J374" s="1">
        <f t="shared" si="10"/>
        <v>0</v>
      </c>
      <c r="K374" s="1">
        <f t="shared" si="11"/>
        <v>0</v>
      </c>
      <c r="O374" s="5" t="s">
        <v>1364</v>
      </c>
      <c r="P374" s="5" t="s">
        <v>1365</v>
      </c>
    </row>
    <row r="375" spans="1:16" x14ac:dyDescent="0.25">
      <c r="A375" s="1" t="s">
        <v>16</v>
      </c>
      <c r="B375" s="1" t="s">
        <v>17</v>
      </c>
      <c r="C375" s="1" t="s">
        <v>1344</v>
      </c>
      <c r="D375" s="1" t="s">
        <v>1345</v>
      </c>
      <c r="E375" s="1" t="s">
        <v>1346</v>
      </c>
      <c r="F375" s="1">
        <v>1111131006</v>
      </c>
      <c r="G375" s="1" t="s">
        <v>1366</v>
      </c>
      <c r="H375" s="1" t="s">
        <v>1367</v>
      </c>
      <c r="I375" s="1" t="s">
        <v>1368</v>
      </c>
      <c r="J375" s="1">
        <f t="shared" si="10"/>
        <v>0</v>
      </c>
      <c r="K375" s="1">
        <f t="shared" si="11"/>
        <v>0</v>
      </c>
      <c r="O375" s="5" t="s">
        <v>1369</v>
      </c>
      <c r="P375" s="5" t="s">
        <v>1370</v>
      </c>
    </row>
    <row r="376" spans="1:16" x14ac:dyDescent="0.25">
      <c r="A376" s="1" t="s">
        <v>16</v>
      </c>
      <c r="B376" s="1" t="s">
        <v>17</v>
      </c>
      <c r="C376" s="1" t="s">
        <v>1344</v>
      </c>
      <c r="D376" s="1" t="s">
        <v>1345</v>
      </c>
      <c r="E376" s="1" t="s">
        <v>1346</v>
      </c>
      <c r="F376" s="1">
        <v>1111131007</v>
      </c>
      <c r="G376" s="1" t="s">
        <v>1371</v>
      </c>
      <c r="H376" s="1" t="s">
        <v>1372</v>
      </c>
      <c r="J376" s="1">
        <f t="shared" si="10"/>
        <v>0</v>
      </c>
      <c r="K376" s="1">
        <f t="shared" si="11"/>
        <v>0</v>
      </c>
      <c r="O376" s="5" t="s">
        <v>1373</v>
      </c>
      <c r="P376" s="5" t="s">
        <v>1374</v>
      </c>
    </row>
    <row r="377" spans="1:16" x14ac:dyDescent="0.25">
      <c r="A377" s="1" t="s">
        <v>16</v>
      </c>
      <c r="B377" s="1" t="s">
        <v>17</v>
      </c>
      <c r="C377" s="1" t="s">
        <v>1344</v>
      </c>
      <c r="D377" s="1" t="s">
        <v>1345</v>
      </c>
      <c r="E377" s="1" t="s">
        <v>1346</v>
      </c>
      <c r="F377" s="1">
        <v>1111131008</v>
      </c>
      <c r="G377" s="1" t="s">
        <v>1375</v>
      </c>
      <c r="H377" s="1" t="s">
        <v>1376</v>
      </c>
      <c r="J377" s="1">
        <f t="shared" si="10"/>
        <v>0</v>
      </c>
      <c r="K377" s="1">
        <f t="shared" si="11"/>
        <v>0</v>
      </c>
      <c r="O377" s="5" t="s">
        <v>9207</v>
      </c>
      <c r="P377" s="5" t="s">
        <v>11419</v>
      </c>
    </row>
    <row r="378" spans="1:16" x14ac:dyDescent="0.25">
      <c r="A378" s="1" t="s">
        <v>16</v>
      </c>
      <c r="B378" s="1" t="s">
        <v>17</v>
      </c>
      <c r="C378" s="1" t="s">
        <v>1344</v>
      </c>
      <c r="D378" s="1" t="s">
        <v>1345</v>
      </c>
      <c r="E378" s="1" t="s">
        <v>1346</v>
      </c>
      <c r="F378" s="1">
        <v>1111131009</v>
      </c>
      <c r="G378" s="1" t="s">
        <v>1379</v>
      </c>
      <c r="H378" s="1" t="s">
        <v>1380</v>
      </c>
      <c r="J378" s="1">
        <f t="shared" si="10"/>
        <v>0</v>
      </c>
      <c r="K378" s="1">
        <f t="shared" si="11"/>
        <v>0</v>
      </c>
      <c r="O378" s="5" t="s">
        <v>254</v>
      </c>
      <c r="P378" s="5" t="s">
        <v>11420</v>
      </c>
    </row>
    <row r="379" spans="1:16" x14ac:dyDescent="0.25">
      <c r="A379" s="1" t="s">
        <v>16</v>
      </c>
      <c r="B379" s="1" t="s">
        <v>17</v>
      </c>
      <c r="C379" s="1" t="s">
        <v>1344</v>
      </c>
      <c r="D379" s="1" t="s">
        <v>1345</v>
      </c>
      <c r="E379" s="1" t="s">
        <v>1346</v>
      </c>
      <c r="F379" s="1">
        <v>1111131010</v>
      </c>
      <c r="G379" s="1" t="s">
        <v>1383</v>
      </c>
      <c r="H379" s="1" t="s">
        <v>1384</v>
      </c>
      <c r="J379" s="1">
        <f t="shared" si="10"/>
        <v>0</v>
      </c>
      <c r="K379" s="1">
        <f t="shared" si="11"/>
        <v>0</v>
      </c>
      <c r="O379" s="5" t="s">
        <v>278</v>
      </c>
      <c r="P379" s="5" t="s">
        <v>11421</v>
      </c>
    </row>
    <row r="380" spans="1:16" x14ac:dyDescent="0.25">
      <c r="A380" s="1" t="s">
        <v>16</v>
      </c>
      <c r="B380" s="1" t="s">
        <v>17</v>
      </c>
      <c r="C380" s="1" t="s">
        <v>1344</v>
      </c>
      <c r="D380" s="1" t="s">
        <v>1345</v>
      </c>
      <c r="E380" s="1" t="s">
        <v>1346</v>
      </c>
      <c r="F380" s="1">
        <v>1111131011</v>
      </c>
      <c r="G380" s="1" t="s">
        <v>1387</v>
      </c>
      <c r="H380" s="1" t="s">
        <v>96</v>
      </c>
      <c r="I380" s="1" t="s">
        <v>589</v>
      </c>
      <c r="J380" s="1" t="str">
        <f t="shared" si="10"/>
        <v>2022-10-05 19:16:28</v>
      </c>
      <c r="K380" s="1">
        <f t="shared" si="11"/>
        <v>1</v>
      </c>
      <c r="O380" s="5" t="s">
        <v>230</v>
      </c>
      <c r="P380" s="5" t="s">
        <v>11422</v>
      </c>
    </row>
    <row r="381" spans="1:16" x14ac:dyDescent="0.25">
      <c r="A381" s="1" t="s">
        <v>16</v>
      </c>
      <c r="B381" s="1" t="s">
        <v>17</v>
      </c>
      <c r="C381" s="1" t="s">
        <v>1344</v>
      </c>
      <c r="D381" s="1" t="s">
        <v>1345</v>
      </c>
      <c r="E381" s="1" t="s">
        <v>1346</v>
      </c>
      <c r="F381" s="1">
        <v>1111131012</v>
      </c>
      <c r="G381" s="1" t="s">
        <v>1390</v>
      </c>
      <c r="H381" s="1" t="s">
        <v>359</v>
      </c>
      <c r="I381" s="1" t="s">
        <v>577</v>
      </c>
      <c r="J381" s="1" t="str">
        <f t="shared" si="10"/>
        <v>2022-10-06 11:10:50</v>
      </c>
      <c r="K381" s="1">
        <f t="shared" si="11"/>
        <v>1</v>
      </c>
      <c r="O381" s="5" t="s">
        <v>326</v>
      </c>
      <c r="P381" s="5" t="s">
        <v>11423</v>
      </c>
    </row>
    <row r="382" spans="1:16" x14ac:dyDescent="0.25">
      <c r="A382" s="1" t="s">
        <v>16</v>
      </c>
      <c r="B382" s="1" t="s">
        <v>17</v>
      </c>
      <c r="C382" s="1" t="s">
        <v>1344</v>
      </c>
      <c r="D382" s="1" t="s">
        <v>1345</v>
      </c>
      <c r="E382" s="1" t="s">
        <v>1346</v>
      </c>
      <c r="F382" s="1">
        <v>1111131013</v>
      </c>
      <c r="G382" s="1" t="s">
        <v>1393</v>
      </c>
      <c r="H382" s="1" t="s">
        <v>351</v>
      </c>
      <c r="I382" s="1" t="s">
        <v>589</v>
      </c>
      <c r="J382" s="1" t="str">
        <f t="shared" si="10"/>
        <v>2022-10-06 11:02:30</v>
      </c>
      <c r="K382" s="1">
        <f t="shared" si="11"/>
        <v>1</v>
      </c>
      <c r="O382" s="5" t="s">
        <v>338</v>
      </c>
      <c r="P382" s="5" t="s">
        <v>11424</v>
      </c>
    </row>
    <row r="383" spans="1:16" x14ac:dyDescent="0.25">
      <c r="A383" s="1" t="s">
        <v>16</v>
      </c>
      <c r="B383" s="1" t="s">
        <v>17</v>
      </c>
      <c r="C383" s="1" t="s">
        <v>1344</v>
      </c>
      <c r="D383" s="1" t="s">
        <v>1345</v>
      </c>
      <c r="E383" s="1" t="s">
        <v>1346</v>
      </c>
      <c r="F383" s="1">
        <v>1111131014</v>
      </c>
      <c r="G383" s="1" t="s">
        <v>1396</v>
      </c>
      <c r="H383" s="1" t="s">
        <v>1397</v>
      </c>
      <c r="J383" s="1">
        <f t="shared" si="10"/>
        <v>0</v>
      </c>
      <c r="K383" s="1">
        <f t="shared" si="11"/>
        <v>0</v>
      </c>
      <c r="O383" s="5" t="s">
        <v>302</v>
      </c>
      <c r="P383" s="5" t="s">
        <v>11425</v>
      </c>
    </row>
    <row r="384" spans="1:16" x14ac:dyDescent="0.25">
      <c r="A384" s="1" t="s">
        <v>16</v>
      </c>
      <c r="B384" s="1" t="s">
        <v>17</v>
      </c>
      <c r="C384" s="1" t="s">
        <v>1344</v>
      </c>
      <c r="D384" s="1" t="s">
        <v>1345</v>
      </c>
      <c r="E384" s="1" t="s">
        <v>1346</v>
      </c>
      <c r="F384" s="1">
        <v>1111131015</v>
      </c>
      <c r="G384" s="1" t="s">
        <v>1400</v>
      </c>
      <c r="H384" s="1" t="s">
        <v>1401</v>
      </c>
      <c r="J384" s="1">
        <f t="shared" si="10"/>
        <v>0</v>
      </c>
      <c r="K384" s="1">
        <f t="shared" si="11"/>
        <v>0</v>
      </c>
      <c r="O384" s="5" t="s">
        <v>382</v>
      </c>
      <c r="P384" s="5" t="s">
        <v>11426</v>
      </c>
    </row>
    <row r="385" spans="1:16" x14ac:dyDescent="0.25">
      <c r="A385" s="1" t="s">
        <v>16</v>
      </c>
      <c r="B385" s="1" t="s">
        <v>17</v>
      </c>
      <c r="C385" s="1" t="s">
        <v>1344</v>
      </c>
      <c r="D385" s="1" t="s">
        <v>1345</v>
      </c>
      <c r="E385" s="1" t="s">
        <v>1346</v>
      </c>
      <c r="F385" s="1">
        <v>1111131016</v>
      </c>
      <c r="G385" s="1" t="s">
        <v>1404</v>
      </c>
      <c r="H385" s="1" t="s">
        <v>1405</v>
      </c>
      <c r="J385" s="1">
        <f t="shared" si="10"/>
        <v>0</v>
      </c>
      <c r="K385" s="1">
        <f t="shared" si="11"/>
        <v>0</v>
      </c>
      <c r="O385" s="5" t="s">
        <v>394</v>
      </c>
      <c r="P385" s="5" t="s">
        <v>11427</v>
      </c>
    </row>
    <row r="386" spans="1:16" x14ac:dyDescent="0.25">
      <c r="A386" s="1" t="s">
        <v>16</v>
      </c>
      <c r="B386" s="1" t="s">
        <v>17</v>
      </c>
      <c r="C386" s="1" t="s">
        <v>1344</v>
      </c>
      <c r="D386" s="1" t="s">
        <v>1345</v>
      </c>
      <c r="E386" s="1" t="s">
        <v>1346</v>
      </c>
      <c r="F386" s="1">
        <v>1111131017</v>
      </c>
      <c r="G386" s="1" t="s">
        <v>1408</v>
      </c>
      <c r="H386" s="1" t="s">
        <v>1409</v>
      </c>
      <c r="J386" s="1">
        <f t="shared" si="10"/>
        <v>0</v>
      </c>
      <c r="K386" s="1">
        <f t="shared" si="11"/>
        <v>0</v>
      </c>
      <c r="O386" s="5" t="s">
        <v>350</v>
      </c>
      <c r="P386" s="5" t="s">
        <v>11428</v>
      </c>
    </row>
    <row r="387" spans="1:16" x14ac:dyDescent="0.25">
      <c r="A387" s="1" t="s">
        <v>16</v>
      </c>
      <c r="B387" s="1" t="s">
        <v>17</v>
      </c>
      <c r="C387" s="1" t="s">
        <v>1344</v>
      </c>
      <c r="D387" s="1" t="s">
        <v>1345</v>
      </c>
      <c r="E387" s="1" t="s">
        <v>1346</v>
      </c>
      <c r="F387" s="1">
        <v>1111131018</v>
      </c>
      <c r="G387" s="1" t="s">
        <v>1412</v>
      </c>
      <c r="H387" s="1" t="s">
        <v>908</v>
      </c>
      <c r="I387" s="1" t="s">
        <v>666</v>
      </c>
      <c r="J387" s="1" t="str">
        <f t="shared" ref="J387:J450" si="12">IFERROR(VLOOKUP(H387,$O:$P,2,FALSE),0)</f>
        <v>2022-10-11 21:51:52</v>
      </c>
      <c r="K387" s="1">
        <f t="shared" ref="K387:K450" si="13">IF(J387=0,0,1)</f>
        <v>1</v>
      </c>
      <c r="O387" s="5" t="s">
        <v>282</v>
      </c>
      <c r="P387" s="5" t="s">
        <v>11429</v>
      </c>
    </row>
    <row r="388" spans="1:16" x14ac:dyDescent="0.25">
      <c r="A388" s="1" t="s">
        <v>16</v>
      </c>
      <c r="B388" s="1" t="s">
        <v>17</v>
      </c>
      <c r="C388" s="1" t="s">
        <v>1344</v>
      </c>
      <c r="D388" s="1" t="s">
        <v>1345</v>
      </c>
      <c r="E388" s="1" t="s">
        <v>1346</v>
      </c>
      <c r="F388" s="1">
        <v>1111131019</v>
      </c>
      <c r="G388" s="1" t="s">
        <v>1415</v>
      </c>
      <c r="H388" s="1" t="s">
        <v>1416</v>
      </c>
      <c r="I388" s="1" t="s">
        <v>589</v>
      </c>
      <c r="J388" s="1">
        <f t="shared" si="12"/>
        <v>0</v>
      </c>
      <c r="K388" s="1">
        <f t="shared" si="13"/>
        <v>0</v>
      </c>
      <c r="O388" s="5" t="s">
        <v>334</v>
      </c>
      <c r="P388" s="5" t="s">
        <v>11430</v>
      </c>
    </row>
    <row r="389" spans="1:16" x14ac:dyDescent="0.25">
      <c r="A389" s="1" t="s">
        <v>16</v>
      </c>
      <c r="B389" s="1" t="s">
        <v>17</v>
      </c>
      <c r="C389" s="1" t="s">
        <v>1344</v>
      </c>
      <c r="D389" s="1" t="s">
        <v>1345</v>
      </c>
      <c r="E389" s="1" t="s">
        <v>1346</v>
      </c>
      <c r="F389" s="1">
        <v>1111131020</v>
      </c>
      <c r="G389" s="1" t="s">
        <v>1419</v>
      </c>
      <c r="H389" s="1" t="s">
        <v>900</v>
      </c>
      <c r="I389" s="1" t="s">
        <v>666</v>
      </c>
      <c r="J389" s="1" t="str">
        <f t="shared" si="12"/>
        <v>2022-10-11 14:01:26</v>
      </c>
      <c r="K389" s="1">
        <f t="shared" si="13"/>
        <v>1</v>
      </c>
      <c r="O389" s="5" t="s">
        <v>358</v>
      </c>
      <c r="P389" s="5" t="s">
        <v>11431</v>
      </c>
    </row>
    <row r="390" spans="1:16" x14ac:dyDescent="0.25">
      <c r="A390" s="1" t="s">
        <v>16</v>
      </c>
      <c r="B390" s="1" t="s">
        <v>17</v>
      </c>
      <c r="C390" s="1" t="s">
        <v>1344</v>
      </c>
      <c r="D390" s="1" t="s">
        <v>1345</v>
      </c>
      <c r="E390" s="1" t="s">
        <v>1346</v>
      </c>
      <c r="F390" s="1">
        <v>1111131021</v>
      </c>
      <c r="G390" s="1" t="s">
        <v>1422</v>
      </c>
      <c r="H390" s="1" t="s">
        <v>315</v>
      </c>
      <c r="I390" s="1" t="s">
        <v>589</v>
      </c>
      <c r="J390" s="1" t="str">
        <f t="shared" si="12"/>
        <v>2022-10-05 23:29:34</v>
      </c>
      <c r="K390" s="1">
        <f t="shared" si="13"/>
        <v>1</v>
      </c>
      <c r="O390" s="5" t="s">
        <v>310</v>
      </c>
      <c r="P390" s="5" t="s">
        <v>11432</v>
      </c>
    </row>
    <row r="391" spans="1:16" x14ac:dyDescent="0.25">
      <c r="A391" s="1" t="s">
        <v>16</v>
      </c>
      <c r="B391" s="1" t="s">
        <v>17</v>
      </c>
      <c r="C391" s="1" t="s">
        <v>1344</v>
      </c>
      <c r="D391" s="1" t="s">
        <v>1345</v>
      </c>
      <c r="E391" s="1" t="s">
        <v>1346</v>
      </c>
      <c r="F391" s="1">
        <v>1111131022</v>
      </c>
      <c r="G391" s="1" t="s">
        <v>1425</v>
      </c>
      <c r="H391" s="1" t="s">
        <v>1426</v>
      </c>
      <c r="J391" s="1">
        <f t="shared" si="12"/>
        <v>0</v>
      </c>
      <c r="K391" s="1">
        <f t="shared" si="13"/>
        <v>0</v>
      </c>
      <c r="O391" s="5" t="s">
        <v>318</v>
      </c>
      <c r="P391" s="5" t="s">
        <v>11433</v>
      </c>
    </row>
    <row r="392" spans="1:16" x14ac:dyDescent="0.25">
      <c r="A392" s="1" t="s">
        <v>16</v>
      </c>
      <c r="B392" s="1" t="s">
        <v>17</v>
      </c>
      <c r="C392" s="1" t="s">
        <v>1344</v>
      </c>
      <c r="D392" s="1" t="s">
        <v>1345</v>
      </c>
      <c r="E392" s="1" t="s">
        <v>1346</v>
      </c>
      <c r="F392" s="1">
        <v>1111131023</v>
      </c>
      <c r="G392" s="1" t="s">
        <v>1429</v>
      </c>
      <c r="H392" s="1" t="s">
        <v>1430</v>
      </c>
      <c r="J392" s="1">
        <f t="shared" si="12"/>
        <v>0</v>
      </c>
      <c r="K392" s="1">
        <f t="shared" si="13"/>
        <v>0</v>
      </c>
      <c r="O392" s="5" t="s">
        <v>242</v>
      </c>
      <c r="P392" s="5" t="s">
        <v>11434</v>
      </c>
    </row>
    <row r="393" spans="1:16" x14ac:dyDescent="0.25">
      <c r="A393" s="1" t="s">
        <v>16</v>
      </c>
      <c r="B393" s="1" t="s">
        <v>17</v>
      </c>
      <c r="C393" s="1" t="s">
        <v>1344</v>
      </c>
      <c r="D393" s="1" t="s">
        <v>1345</v>
      </c>
      <c r="E393" s="1" t="s">
        <v>1346</v>
      </c>
      <c r="F393" s="1">
        <v>1111131024</v>
      </c>
      <c r="G393" s="1" t="s">
        <v>1433</v>
      </c>
      <c r="H393" s="1" t="s">
        <v>1434</v>
      </c>
      <c r="J393" s="1">
        <f t="shared" si="12"/>
        <v>0</v>
      </c>
      <c r="K393" s="1">
        <f t="shared" si="13"/>
        <v>0</v>
      </c>
      <c r="O393" s="5" t="s">
        <v>346</v>
      </c>
      <c r="P393" s="5" t="s">
        <v>11435</v>
      </c>
    </row>
    <row r="394" spans="1:16" x14ac:dyDescent="0.25">
      <c r="A394" s="1" t="s">
        <v>16</v>
      </c>
      <c r="B394" s="1" t="s">
        <v>17</v>
      </c>
      <c r="C394" s="1" t="s">
        <v>1344</v>
      </c>
      <c r="D394" s="1" t="s">
        <v>1345</v>
      </c>
      <c r="E394" s="1" t="s">
        <v>1346</v>
      </c>
      <c r="F394" s="1">
        <v>1111131025</v>
      </c>
      <c r="G394" s="1" t="s">
        <v>1437</v>
      </c>
      <c r="H394" s="1" t="s">
        <v>1438</v>
      </c>
      <c r="J394" s="1">
        <f t="shared" si="12"/>
        <v>0</v>
      </c>
      <c r="K394" s="1">
        <f t="shared" si="13"/>
        <v>0</v>
      </c>
      <c r="O394" s="5" t="s">
        <v>27</v>
      </c>
      <c r="P394" s="5" t="s">
        <v>11436</v>
      </c>
    </row>
    <row r="395" spans="1:16" x14ac:dyDescent="0.25">
      <c r="A395" s="1" t="s">
        <v>16</v>
      </c>
      <c r="B395" s="1" t="s">
        <v>17</v>
      </c>
      <c r="C395" s="1" t="s">
        <v>1344</v>
      </c>
      <c r="D395" s="1" t="s">
        <v>1345</v>
      </c>
      <c r="E395" s="1" t="s">
        <v>1346</v>
      </c>
      <c r="F395" s="1">
        <v>1111131026</v>
      </c>
      <c r="G395" s="1" t="s">
        <v>1441</v>
      </c>
      <c r="H395" s="1" t="s">
        <v>1442</v>
      </c>
      <c r="J395" s="1">
        <f t="shared" si="12"/>
        <v>0</v>
      </c>
      <c r="K395" s="1">
        <f t="shared" si="13"/>
        <v>0</v>
      </c>
      <c r="O395" s="5" t="s">
        <v>147</v>
      </c>
      <c r="P395" s="5" t="s">
        <v>11437</v>
      </c>
    </row>
    <row r="396" spans="1:16" x14ac:dyDescent="0.25">
      <c r="A396" s="1" t="s">
        <v>16</v>
      </c>
      <c r="B396" s="1" t="s">
        <v>17</v>
      </c>
      <c r="C396" s="1" t="s">
        <v>1344</v>
      </c>
      <c r="D396" s="1" t="s">
        <v>1345</v>
      </c>
      <c r="E396" s="1" t="s">
        <v>1346</v>
      </c>
      <c r="F396" s="1">
        <v>1111131027</v>
      </c>
      <c r="G396" s="1" t="s">
        <v>1445</v>
      </c>
      <c r="H396" s="1" t="s">
        <v>259</v>
      </c>
      <c r="I396" s="1" t="s">
        <v>589</v>
      </c>
      <c r="J396" s="1" t="str">
        <f t="shared" si="12"/>
        <v>2022-10-05 22:11:38</v>
      </c>
      <c r="K396" s="1">
        <f t="shared" si="13"/>
        <v>1</v>
      </c>
      <c r="O396" s="5" t="s">
        <v>180</v>
      </c>
      <c r="P396" s="5" t="s">
        <v>11438</v>
      </c>
    </row>
    <row r="397" spans="1:16" x14ac:dyDescent="0.25">
      <c r="A397" s="1" t="s">
        <v>16</v>
      </c>
      <c r="B397" s="1" t="s">
        <v>17</v>
      </c>
      <c r="C397" s="1" t="s">
        <v>1344</v>
      </c>
      <c r="D397" s="1" t="s">
        <v>1345</v>
      </c>
      <c r="E397" s="1" t="s">
        <v>1346</v>
      </c>
      <c r="F397" s="1">
        <v>1111131028</v>
      </c>
      <c r="G397" s="1" t="s">
        <v>1448</v>
      </c>
      <c r="H397" s="1" t="s">
        <v>1449</v>
      </c>
      <c r="J397" s="1">
        <f t="shared" si="12"/>
        <v>0</v>
      </c>
      <c r="K397" s="1">
        <f t="shared" si="13"/>
        <v>0</v>
      </c>
      <c r="O397" s="5" t="s">
        <v>36</v>
      </c>
      <c r="P397" s="5" t="s">
        <v>11439</v>
      </c>
    </row>
    <row r="398" spans="1:16" x14ac:dyDescent="0.25">
      <c r="A398" s="1" t="s">
        <v>16</v>
      </c>
      <c r="B398" s="1" t="s">
        <v>17</v>
      </c>
      <c r="C398" s="1" t="s">
        <v>1344</v>
      </c>
      <c r="D398" s="1" t="s">
        <v>1345</v>
      </c>
      <c r="E398" s="1" t="s">
        <v>1346</v>
      </c>
      <c r="F398" s="1">
        <v>1111131029</v>
      </c>
      <c r="G398" s="1" t="s">
        <v>1452</v>
      </c>
      <c r="H398" s="1" t="s">
        <v>1453</v>
      </c>
      <c r="I398" s="1" t="s">
        <v>741</v>
      </c>
      <c r="J398" s="1">
        <f t="shared" si="12"/>
        <v>0</v>
      </c>
      <c r="K398" s="1">
        <f t="shared" si="13"/>
        <v>0</v>
      </c>
      <c r="O398" s="5" t="s">
        <v>216</v>
      </c>
      <c r="P398" s="5" t="s">
        <v>11440</v>
      </c>
    </row>
    <row r="399" spans="1:16" x14ac:dyDescent="0.25">
      <c r="A399" s="1" t="s">
        <v>16</v>
      </c>
      <c r="B399" s="1" t="s">
        <v>17</v>
      </c>
      <c r="C399" s="1" t="s">
        <v>1344</v>
      </c>
      <c r="D399" s="1" t="s">
        <v>1345</v>
      </c>
      <c r="E399" s="1" t="s">
        <v>1346</v>
      </c>
      <c r="F399" s="1">
        <v>1111131030</v>
      </c>
      <c r="G399" s="1" t="s">
        <v>1456</v>
      </c>
      <c r="H399" s="1" t="s">
        <v>1457</v>
      </c>
      <c r="J399" s="1">
        <f t="shared" si="12"/>
        <v>0</v>
      </c>
      <c r="K399" s="1">
        <f t="shared" si="13"/>
        <v>0</v>
      </c>
      <c r="O399" s="5" t="s">
        <v>159</v>
      </c>
      <c r="P399" s="5" t="s">
        <v>11441</v>
      </c>
    </row>
    <row r="400" spans="1:16" x14ac:dyDescent="0.25">
      <c r="A400" s="1" t="s">
        <v>16</v>
      </c>
      <c r="B400" s="1" t="s">
        <v>17</v>
      </c>
      <c r="C400" s="1" t="s">
        <v>1344</v>
      </c>
      <c r="D400" s="1" t="s">
        <v>1345</v>
      </c>
      <c r="E400" s="1" t="s">
        <v>1346</v>
      </c>
      <c r="F400" s="1">
        <v>1111131031</v>
      </c>
      <c r="G400" s="1" t="s">
        <v>1460</v>
      </c>
      <c r="H400" s="1" t="s">
        <v>1461</v>
      </c>
      <c r="J400" s="1">
        <f t="shared" si="12"/>
        <v>0</v>
      </c>
      <c r="K400" s="1">
        <f t="shared" si="13"/>
        <v>0</v>
      </c>
      <c r="O400" s="5" t="s">
        <v>143</v>
      </c>
      <c r="P400" s="5" t="s">
        <v>11442</v>
      </c>
    </row>
    <row r="401" spans="1:16" x14ac:dyDescent="0.25">
      <c r="A401" s="1" t="s">
        <v>16</v>
      </c>
      <c r="B401" s="1" t="s">
        <v>17</v>
      </c>
      <c r="C401" s="1" t="s">
        <v>1344</v>
      </c>
      <c r="D401" s="1" t="s">
        <v>1345</v>
      </c>
      <c r="E401" s="1" t="s">
        <v>1346</v>
      </c>
      <c r="F401" s="1">
        <v>1111131032</v>
      </c>
      <c r="G401" s="1" t="s">
        <v>1464</v>
      </c>
      <c r="H401" s="1" t="s">
        <v>1465</v>
      </c>
      <c r="J401" s="1">
        <f t="shared" si="12"/>
        <v>0</v>
      </c>
      <c r="K401" s="1">
        <f t="shared" si="13"/>
        <v>0</v>
      </c>
      <c r="O401" s="5" t="s">
        <v>342</v>
      </c>
      <c r="P401" s="5" t="s">
        <v>11443</v>
      </c>
    </row>
    <row r="402" spans="1:16" x14ac:dyDescent="0.25">
      <c r="A402" s="1" t="s">
        <v>16</v>
      </c>
      <c r="B402" s="1" t="s">
        <v>17</v>
      </c>
      <c r="C402" s="1" t="s">
        <v>1344</v>
      </c>
      <c r="D402" s="1" t="s">
        <v>1345</v>
      </c>
      <c r="E402" s="1" t="s">
        <v>1346</v>
      </c>
      <c r="F402" s="1">
        <v>1111131033</v>
      </c>
      <c r="G402" s="1" t="s">
        <v>1468</v>
      </c>
      <c r="H402" s="1" t="s">
        <v>1469</v>
      </c>
      <c r="J402" s="1">
        <f t="shared" si="12"/>
        <v>0</v>
      </c>
      <c r="K402" s="1">
        <f t="shared" si="13"/>
        <v>0</v>
      </c>
      <c r="O402" s="5" t="s">
        <v>1936</v>
      </c>
      <c r="P402" s="5" t="s">
        <v>11444</v>
      </c>
    </row>
    <row r="403" spans="1:16" x14ac:dyDescent="0.25">
      <c r="A403" s="1" t="s">
        <v>16</v>
      </c>
      <c r="B403" s="1" t="s">
        <v>17</v>
      </c>
      <c r="C403" s="1" t="s">
        <v>1344</v>
      </c>
      <c r="D403" s="1" t="s">
        <v>1345</v>
      </c>
      <c r="E403" s="1" t="s">
        <v>1346</v>
      </c>
      <c r="F403" s="1">
        <v>1111131034</v>
      </c>
      <c r="G403" s="1" t="s">
        <v>1472</v>
      </c>
      <c r="H403" s="1" t="s">
        <v>1473</v>
      </c>
      <c r="J403" s="1">
        <f t="shared" si="12"/>
        <v>0</v>
      </c>
      <c r="K403" s="1">
        <f t="shared" si="13"/>
        <v>0</v>
      </c>
      <c r="O403" s="5" t="s">
        <v>9294</v>
      </c>
      <c r="P403" s="5" t="s">
        <v>11445</v>
      </c>
    </row>
    <row r="404" spans="1:16" x14ac:dyDescent="0.25">
      <c r="A404" s="1" t="s">
        <v>16</v>
      </c>
      <c r="B404" s="1" t="s">
        <v>17</v>
      </c>
      <c r="C404" s="1" t="s">
        <v>1344</v>
      </c>
      <c r="D404" s="1" t="s">
        <v>1345</v>
      </c>
      <c r="E404" s="1" t="s">
        <v>1346</v>
      </c>
      <c r="F404" s="1">
        <v>1111131035</v>
      </c>
      <c r="G404" s="1" t="s">
        <v>1476</v>
      </c>
      <c r="H404" s="1" t="s">
        <v>1477</v>
      </c>
      <c r="J404" s="1">
        <f t="shared" si="12"/>
        <v>0</v>
      </c>
      <c r="K404" s="1">
        <f t="shared" si="13"/>
        <v>0</v>
      </c>
      <c r="O404" s="5" t="s">
        <v>9292</v>
      </c>
      <c r="P404" s="5" t="s">
        <v>11446</v>
      </c>
    </row>
    <row r="405" spans="1:16" x14ac:dyDescent="0.25">
      <c r="A405" s="1" t="s">
        <v>16</v>
      </c>
      <c r="B405" s="1" t="s">
        <v>17</v>
      </c>
      <c r="C405" s="1" t="s">
        <v>1344</v>
      </c>
      <c r="D405" s="1" t="s">
        <v>1345</v>
      </c>
      <c r="E405" s="1" t="s">
        <v>1346</v>
      </c>
      <c r="F405" s="1">
        <v>1111131036</v>
      </c>
      <c r="G405" s="1" t="s">
        <v>1480</v>
      </c>
      <c r="H405" s="1" t="s">
        <v>1481</v>
      </c>
      <c r="J405" s="1">
        <f t="shared" si="12"/>
        <v>0</v>
      </c>
      <c r="K405" s="1">
        <f t="shared" si="13"/>
        <v>0</v>
      </c>
      <c r="O405" s="5" t="s">
        <v>2203</v>
      </c>
      <c r="P405" s="5" t="s">
        <v>11447</v>
      </c>
    </row>
    <row r="406" spans="1:16" x14ac:dyDescent="0.25">
      <c r="A406" s="1" t="s">
        <v>16</v>
      </c>
      <c r="B406" s="1" t="s">
        <v>17</v>
      </c>
      <c r="C406" s="1" t="s">
        <v>1344</v>
      </c>
      <c r="D406" s="1" t="s">
        <v>1345</v>
      </c>
      <c r="E406" s="1" t="s">
        <v>1346</v>
      </c>
      <c r="F406" s="1">
        <v>1111131037</v>
      </c>
      <c r="G406" s="1" t="s">
        <v>1484</v>
      </c>
      <c r="H406" s="1" t="s">
        <v>279</v>
      </c>
      <c r="I406" s="1" t="s">
        <v>589</v>
      </c>
      <c r="J406" s="1" t="str">
        <f t="shared" si="12"/>
        <v>2022-10-05 22:26:09</v>
      </c>
      <c r="K406" s="1">
        <f t="shared" si="13"/>
        <v>1</v>
      </c>
      <c r="O406" s="5" t="s">
        <v>9430</v>
      </c>
      <c r="P406" s="5" t="s">
        <v>11448</v>
      </c>
    </row>
    <row r="407" spans="1:16" x14ac:dyDescent="0.25">
      <c r="A407" s="1" t="s">
        <v>16</v>
      </c>
      <c r="B407" s="1" t="s">
        <v>17</v>
      </c>
      <c r="C407" s="1" t="s">
        <v>1344</v>
      </c>
      <c r="D407" s="1" t="s">
        <v>1345</v>
      </c>
      <c r="E407" s="1" t="s">
        <v>1346</v>
      </c>
      <c r="F407" s="1">
        <v>1111131038</v>
      </c>
      <c r="G407" s="1" t="s">
        <v>1487</v>
      </c>
      <c r="H407" s="1" t="s">
        <v>1488</v>
      </c>
      <c r="J407" s="1">
        <f t="shared" si="12"/>
        <v>0</v>
      </c>
      <c r="K407" s="1">
        <f t="shared" si="13"/>
        <v>0</v>
      </c>
      <c r="O407" s="5" t="s">
        <v>2729</v>
      </c>
      <c r="P407" s="5" t="s">
        <v>11449</v>
      </c>
    </row>
    <row r="408" spans="1:16" x14ac:dyDescent="0.25">
      <c r="A408" s="1" t="s">
        <v>16</v>
      </c>
      <c r="B408" s="1" t="s">
        <v>17</v>
      </c>
      <c r="C408" s="1" t="s">
        <v>1344</v>
      </c>
      <c r="D408" s="1" t="s">
        <v>1345</v>
      </c>
      <c r="E408" s="1" t="s">
        <v>1346</v>
      </c>
      <c r="F408" s="1">
        <v>1111131039</v>
      </c>
      <c r="G408" s="1" t="s">
        <v>1491</v>
      </c>
      <c r="H408" s="1" t="s">
        <v>1492</v>
      </c>
      <c r="J408" s="1">
        <f t="shared" si="12"/>
        <v>0</v>
      </c>
      <c r="K408" s="1">
        <f t="shared" si="13"/>
        <v>0</v>
      </c>
      <c r="O408" s="5" t="s">
        <v>1377</v>
      </c>
      <c r="P408" s="5" t="s">
        <v>1378</v>
      </c>
    </row>
    <row r="409" spans="1:16" x14ac:dyDescent="0.25">
      <c r="A409" s="1" t="s">
        <v>16</v>
      </c>
      <c r="B409" s="1" t="s">
        <v>17</v>
      </c>
      <c r="C409" s="1" t="s">
        <v>1344</v>
      </c>
      <c r="D409" s="1" t="s">
        <v>1345</v>
      </c>
      <c r="E409" s="1" t="s">
        <v>1346</v>
      </c>
      <c r="F409" s="1">
        <v>1111131040</v>
      </c>
      <c r="G409" s="1" t="s">
        <v>1495</v>
      </c>
      <c r="H409" s="1" t="s">
        <v>1496</v>
      </c>
      <c r="J409" s="1">
        <f t="shared" si="12"/>
        <v>0</v>
      </c>
      <c r="K409" s="1">
        <f t="shared" si="13"/>
        <v>0</v>
      </c>
      <c r="O409" s="5" t="s">
        <v>1381</v>
      </c>
      <c r="P409" s="5" t="s">
        <v>1382</v>
      </c>
    </row>
    <row r="410" spans="1:16" x14ac:dyDescent="0.25">
      <c r="A410" s="1" t="s">
        <v>16</v>
      </c>
      <c r="B410" s="1" t="s">
        <v>17</v>
      </c>
      <c r="C410" s="1" t="s">
        <v>1344</v>
      </c>
      <c r="D410" s="1" t="s">
        <v>1345</v>
      </c>
      <c r="E410" s="1" t="s">
        <v>1346</v>
      </c>
      <c r="F410" s="1">
        <v>1111131041</v>
      </c>
      <c r="G410" s="1" t="s">
        <v>1499</v>
      </c>
      <c r="H410" s="1" t="s">
        <v>1500</v>
      </c>
      <c r="J410" s="1">
        <f t="shared" si="12"/>
        <v>0</v>
      </c>
      <c r="K410" s="1">
        <f t="shared" si="13"/>
        <v>0</v>
      </c>
      <c r="O410" s="5" t="s">
        <v>1385</v>
      </c>
      <c r="P410" s="5" t="s">
        <v>1386</v>
      </c>
    </row>
    <row r="411" spans="1:16" x14ac:dyDescent="0.25">
      <c r="A411" s="1" t="s">
        <v>16</v>
      </c>
      <c r="B411" s="1" t="s">
        <v>17</v>
      </c>
      <c r="C411" s="1" t="s">
        <v>1344</v>
      </c>
      <c r="D411" s="1" t="s">
        <v>1345</v>
      </c>
      <c r="E411" s="1" t="s">
        <v>1346</v>
      </c>
      <c r="F411" s="1">
        <v>1111131042</v>
      </c>
      <c r="G411" s="1" t="s">
        <v>1503</v>
      </c>
      <c r="H411" s="1" t="s">
        <v>112</v>
      </c>
      <c r="I411" s="1" t="s">
        <v>589</v>
      </c>
      <c r="J411" s="1" t="str">
        <f t="shared" si="12"/>
        <v>2022-10-05 19:53:28</v>
      </c>
      <c r="K411" s="1">
        <f t="shared" si="13"/>
        <v>1</v>
      </c>
      <c r="O411" s="5" t="s">
        <v>1388</v>
      </c>
      <c r="P411" s="5" t="s">
        <v>1389</v>
      </c>
    </row>
    <row r="412" spans="1:16" x14ac:dyDescent="0.25">
      <c r="A412" s="1" t="s">
        <v>16</v>
      </c>
      <c r="B412" s="1" t="s">
        <v>17</v>
      </c>
      <c r="C412" s="1" t="s">
        <v>1344</v>
      </c>
      <c r="D412" s="1" t="s">
        <v>1345</v>
      </c>
      <c r="E412" s="1" t="s">
        <v>1346</v>
      </c>
      <c r="F412" s="1">
        <v>1111131043</v>
      </c>
      <c r="G412" s="1" t="s">
        <v>1506</v>
      </c>
      <c r="H412" s="1" t="s">
        <v>456</v>
      </c>
      <c r="I412" s="1" t="s">
        <v>577</v>
      </c>
      <c r="J412" s="1" t="str">
        <f t="shared" si="12"/>
        <v>2022-10-06 22:42:34</v>
      </c>
      <c r="K412" s="1">
        <f t="shared" si="13"/>
        <v>1</v>
      </c>
      <c r="O412" s="5" t="s">
        <v>1391</v>
      </c>
      <c r="P412" s="5" t="s">
        <v>1392</v>
      </c>
    </row>
    <row r="413" spans="1:16" x14ac:dyDescent="0.25">
      <c r="A413" s="1" t="s">
        <v>16</v>
      </c>
      <c r="B413" s="1" t="s">
        <v>17</v>
      </c>
      <c r="C413" s="1" t="s">
        <v>1344</v>
      </c>
      <c r="D413" s="1" t="s">
        <v>1345</v>
      </c>
      <c r="E413" s="1" t="s">
        <v>1346</v>
      </c>
      <c r="F413" s="1">
        <v>1111131044</v>
      </c>
      <c r="G413" s="1" t="s">
        <v>1509</v>
      </c>
      <c r="H413" s="1" t="s">
        <v>1510</v>
      </c>
      <c r="J413" s="1">
        <f t="shared" si="12"/>
        <v>0</v>
      </c>
      <c r="K413" s="1">
        <f t="shared" si="13"/>
        <v>0</v>
      </c>
      <c r="O413" s="5" t="s">
        <v>1394</v>
      </c>
      <c r="P413" s="5" t="s">
        <v>1395</v>
      </c>
    </row>
    <row r="414" spans="1:16" x14ac:dyDescent="0.25">
      <c r="A414" s="1" t="s">
        <v>16</v>
      </c>
      <c r="B414" s="1" t="s">
        <v>17</v>
      </c>
      <c r="C414" s="1" t="s">
        <v>1344</v>
      </c>
      <c r="D414" s="1" t="s">
        <v>1345</v>
      </c>
      <c r="E414" s="1" t="s">
        <v>1346</v>
      </c>
      <c r="F414" s="1">
        <v>1111131045</v>
      </c>
      <c r="G414" s="1" t="s">
        <v>1513</v>
      </c>
      <c r="H414" s="1" t="s">
        <v>24</v>
      </c>
      <c r="I414" s="1" t="s">
        <v>589</v>
      </c>
      <c r="J414" s="1" t="str">
        <f t="shared" si="12"/>
        <v>2022-10-05 16:57:32</v>
      </c>
      <c r="K414" s="1">
        <f t="shared" si="13"/>
        <v>1</v>
      </c>
      <c r="O414" s="5" t="s">
        <v>1398</v>
      </c>
      <c r="P414" s="5" t="s">
        <v>1399</v>
      </c>
    </row>
    <row r="415" spans="1:16" x14ac:dyDescent="0.25">
      <c r="A415" s="1" t="s">
        <v>16</v>
      </c>
      <c r="B415" s="1" t="s">
        <v>17</v>
      </c>
      <c r="C415" s="1" t="s">
        <v>1344</v>
      </c>
      <c r="D415" s="1" t="s">
        <v>1345</v>
      </c>
      <c r="E415" s="1" t="s">
        <v>1346</v>
      </c>
      <c r="F415" s="1">
        <v>1111131046</v>
      </c>
      <c r="G415" s="1" t="s">
        <v>1516</v>
      </c>
      <c r="H415" s="1" t="s">
        <v>1517</v>
      </c>
      <c r="J415" s="1">
        <f t="shared" si="12"/>
        <v>0</v>
      </c>
      <c r="K415" s="1">
        <f t="shared" si="13"/>
        <v>0</v>
      </c>
      <c r="O415" s="5" t="s">
        <v>1402</v>
      </c>
      <c r="P415" s="5" t="s">
        <v>1403</v>
      </c>
    </row>
    <row r="416" spans="1:16" x14ac:dyDescent="0.25">
      <c r="A416" s="1" t="s">
        <v>16</v>
      </c>
      <c r="B416" s="1" t="s">
        <v>17</v>
      </c>
      <c r="C416" s="1" t="s">
        <v>1520</v>
      </c>
      <c r="D416" s="1" t="s">
        <v>1345</v>
      </c>
      <c r="E416" s="1" t="s">
        <v>1521</v>
      </c>
      <c r="F416" s="1">
        <v>1111132001</v>
      </c>
      <c r="G416" s="1" t="s">
        <v>1522</v>
      </c>
      <c r="H416" s="1" t="s">
        <v>1523</v>
      </c>
      <c r="J416" s="1">
        <f t="shared" si="12"/>
        <v>0</v>
      </c>
      <c r="K416" s="1">
        <f t="shared" si="13"/>
        <v>0</v>
      </c>
      <c r="O416" s="5" t="s">
        <v>1406</v>
      </c>
      <c r="P416" s="5" t="s">
        <v>1407</v>
      </c>
    </row>
    <row r="417" spans="1:16" x14ac:dyDescent="0.25">
      <c r="A417" s="1" t="s">
        <v>16</v>
      </c>
      <c r="B417" s="1" t="s">
        <v>17</v>
      </c>
      <c r="C417" s="1" t="s">
        <v>1520</v>
      </c>
      <c r="D417" s="1" t="s">
        <v>1345</v>
      </c>
      <c r="E417" s="1" t="s">
        <v>1521</v>
      </c>
      <c r="F417" s="1">
        <v>1111132002</v>
      </c>
      <c r="G417" s="1" t="s">
        <v>1526</v>
      </c>
      <c r="H417" s="1" t="s">
        <v>1527</v>
      </c>
      <c r="J417" s="1">
        <f t="shared" si="12"/>
        <v>0</v>
      </c>
      <c r="K417" s="1">
        <f t="shared" si="13"/>
        <v>0</v>
      </c>
      <c r="O417" s="5" t="s">
        <v>1410</v>
      </c>
      <c r="P417" s="5" t="s">
        <v>1411</v>
      </c>
    </row>
    <row r="418" spans="1:16" x14ac:dyDescent="0.25">
      <c r="A418" s="1" t="s">
        <v>16</v>
      </c>
      <c r="B418" s="1" t="s">
        <v>17</v>
      </c>
      <c r="C418" s="1" t="s">
        <v>1520</v>
      </c>
      <c r="D418" s="1" t="s">
        <v>1345</v>
      </c>
      <c r="E418" s="1" t="s">
        <v>1521</v>
      </c>
      <c r="F418" s="1">
        <v>1111132003</v>
      </c>
      <c r="G418" s="1" t="s">
        <v>1530</v>
      </c>
      <c r="H418" s="1" t="s">
        <v>1531</v>
      </c>
      <c r="J418" s="1">
        <f t="shared" si="12"/>
        <v>0</v>
      </c>
      <c r="K418" s="1">
        <f t="shared" si="13"/>
        <v>0</v>
      </c>
      <c r="O418" s="5" t="s">
        <v>1413</v>
      </c>
      <c r="P418" s="5" t="s">
        <v>1414</v>
      </c>
    </row>
    <row r="419" spans="1:16" x14ac:dyDescent="0.25">
      <c r="A419" s="1" t="s">
        <v>16</v>
      </c>
      <c r="B419" s="1" t="s">
        <v>17</v>
      </c>
      <c r="C419" s="1" t="s">
        <v>1520</v>
      </c>
      <c r="D419" s="1" t="s">
        <v>1345</v>
      </c>
      <c r="E419" s="1" t="s">
        <v>1521</v>
      </c>
      <c r="F419" s="1">
        <v>1111132004</v>
      </c>
      <c r="G419" s="1" t="s">
        <v>1534</v>
      </c>
      <c r="H419" s="1" t="s">
        <v>1535</v>
      </c>
      <c r="J419" s="1">
        <f t="shared" si="12"/>
        <v>0</v>
      </c>
      <c r="K419" s="1">
        <f t="shared" si="13"/>
        <v>0</v>
      </c>
      <c r="O419" s="5" t="s">
        <v>1417</v>
      </c>
      <c r="P419" s="5" t="s">
        <v>1418</v>
      </c>
    </row>
    <row r="420" spans="1:16" x14ac:dyDescent="0.25">
      <c r="A420" s="1" t="s">
        <v>16</v>
      </c>
      <c r="B420" s="1" t="s">
        <v>17</v>
      </c>
      <c r="C420" s="1" t="s">
        <v>1520</v>
      </c>
      <c r="D420" s="1" t="s">
        <v>1345</v>
      </c>
      <c r="E420" s="1" t="s">
        <v>1521</v>
      </c>
      <c r="F420" s="1">
        <v>1111132005</v>
      </c>
      <c r="G420" s="1" t="s">
        <v>1538</v>
      </c>
      <c r="H420" s="1" t="s">
        <v>1539</v>
      </c>
      <c r="J420" s="1">
        <f t="shared" si="12"/>
        <v>0</v>
      </c>
      <c r="K420" s="1">
        <f t="shared" si="13"/>
        <v>0</v>
      </c>
      <c r="O420" s="5" t="s">
        <v>1420</v>
      </c>
      <c r="P420" s="5" t="s">
        <v>1421</v>
      </c>
    </row>
    <row r="421" spans="1:16" x14ac:dyDescent="0.25">
      <c r="A421" s="1" t="s">
        <v>16</v>
      </c>
      <c r="B421" s="1" t="s">
        <v>17</v>
      </c>
      <c r="C421" s="1" t="s">
        <v>1520</v>
      </c>
      <c r="D421" s="1" t="s">
        <v>1345</v>
      </c>
      <c r="E421" s="1" t="s">
        <v>1521</v>
      </c>
      <c r="F421" s="1">
        <v>1111132006</v>
      </c>
      <c r="G421" s="1" t="s">
        <v>1542</v>
      </c>
      <c r="H421" s="1" t="s">
        <v>1543</v>
      </c>
      <c r="J421" s="1">
        <f t="shared" si="12"/>
        <v>0</v>
      </c>
      <c r="K421" s="1">
        <f t="shared" si="13"/>
        <v>0</v>
      </c>
      <c r="O421" s="5" t="s">
        <v>1423</v>
      </c>
      <c r="P421" s="5" t="s">
        <v>1424</v>
      </c>
    </row>
    <row r="422" spans="1:16" x14ac:dyDescent="0.25">
      <c r="A422" s="1" t="s">
        <v>16</v>
      </c>
      <c r="B422" s="1" t="s">
        <v>17</v>
      </c>
      <c r="C422" s="1" t="s">
        <v>1520</v>
      </c>
      <c r="D422" s="1" t="s">
        <v>1345</v>
      </c>
      <c r="E422" s="1" t="s">
        <v>1521</v>
      </c>
      <c r="F422" s="1">
        <v>1111132007</v>
      </c>
      <c r="G422" s="1" t="s">
        <v>1546</v>
      </c>
      <c r="H422" s="1" t="s">
        <v>1547</v>
      </c>
      <c r="J422" s="1">
        <f t="shared" si="12"/>
        <v>0</v>
      </c>
      <c r="K422" s="1">
        <f t="shared" si="13"/>
        <v>0</v>
      </c>
      <c r="O422" s="5" t="s">
        <v>1427</v>
      </c>
      <c r="P422" s="5" t="s">
        <v>1428</v>
      </c>
    </row>
    <row r="423" spans="1:16" x14ac:dyDescent="0.25">
      <c r="A423" s="1" t="s">
        <v>16</v>
      </c>
      <c r="B423" s="1" t="s">
        <v>17</v>
      </c>
      <c r="C423" s="1" t="s">
        <v>1520</v>
      </c>
      <c r="D423" s="1" t="s">
        <v>1345</v>
      </c>
      <c r="E423" s="1" t="s">
        <v>1521</v>
      </c>
      <c r="F423" s="1">
        <v>1111132008</v>
      </c>
      <c r="G423" s="1" t="s">
        <v>1550</v>
      </c>
      <c r="H423" s="1" t="s">
        <v>1551</v>
      </c>
      <c r="J423" s="1">
        <f t="shared" si="12"/>
        <v>0</v>
      </c>
      <c r="K423" s="1">
        <f t="shared" si="13"/>
        <v>0</v>
      </c>
      <c r="O423" s="5" t="s">
        <v>1431</v>
      </c>
      <c r="P423" s="5" t="s">
        <v>1432</v>
      </c>
    </row>
    <row r="424" spans="1:16" x14ac:dyDescent="0.25">
      <c r="A424" s="1" t="s">
        <v>16</v>
      </c>
      <c r="B424" s="1" t="s">
        <v>17</v>
      </c>
      <c r="C424" s="1" t="s">
        <v>1520</v>
      </c>
      <c r="D424" s="1" t="s">
        <v>1345</v>
      </c>
      <c r="E424" s="1" t="s">
        <v>1521</v>
      </c>
      <c r="F424" s="1">
        <v>1111132009</v>
      </c>
      <c r="G424" s="1" t="s">
        <v>820</v>
      </c>
      <c r="H424" s="1" t="s">
        <v>1554</v>
      </c>
      <c r="J424" s="1">
        <f t="shared" si="12"/>
        <v>0</v>
      </c>
      <c r="K424" s="1">
        <f t="shared" si="13"/>
        <v>0</v>
      </c>
      <c r="O424" s="5" t="s">
        <v>1435</v>
      </c>
      <c r="P424" s="5" t="s">
        <v>1436</v>
      </c>
    </row>
    <row r="425" spans="1:16" x14ac:dyDescent="0.25">
      <c r="A425" s="1" t="s">
        <v>16</v>
      </c>
      <c r="B425" s="1" t="s">
        <v>17</v>
      </c>
      <c r="C425" s="1" t="s">
        <v>1520</v>
      </c>
      <c r="D425" s="1" t="s">
        <v>1345</v>
      </c>
      <c r="E425" s="1" t="s">
        <v>1521</v>
      </c>
      <c r="F425" s="1">
        <v>1111132010</v>
      </c>
      <c r="G425" s="1" t="s">
        <v>1557</v>
      </c>
      <c r="H425" s="1" t="s">
        <v>1558</v>
      </c>
      <c r="J425" s="1">
        <f t="shared" si="12"/>
        <v>0</v>
      </c>
      <c r="K425" s="1">
        <f t="shared" si="13"/>
        <v>0</v>
      </c>
      <c r="O425" s="5" t="s">
        <v>1439</v>
      </c>
      <c r="P425" s="5" t="s">
        <v>1440</v>
      </c>
    </row>
    <row r="426" spans="1:16" x14ac:dyDescent="0.25">
      <c r="A426" s="1" t="s">
        <v>16</v>
      </c>
      <c r="B426" s="1" t="s">
        <v>17</v>
      </c>
      <c r="C426" s="1" t="s">
        <v>1520</v>
      </c>
      <c r="D426" s="1" t="s">
        <v>1345</v>
      </c>
      <c r="E426" s="1" t="s">
        <v>1521</v>
      </c>
      <c r="F426" s="1">
        <v>1111132011</v>
      </c>
      <c r="G426" s="1" t="s">
        <v>1561</v>
      </c>
      <c r="H426" s="1" t="s">
        <v>1562</v>
      </c>
      <c r="J426" s="1">
        <f t="shared" si="12"/>
        <v>0</v>
      </c>
      <c r="K426" s="1">
        <f t="shared" si="13"/>
        <v>0</v>
      </c>
      <c r="O426" s="5" t="s">
        <v>1443</v>
      </c>
      <c r="P426" s="5" t="s">
        <v>1444</v>
      </c>
    </row>
    <row r="427" spans="1:16" x14ac:dyDescent="0.25">
      <c r="A427" s="1" t="s">
        <v>16</v>
      </c>
      <c r="B427" s="1" t="s">
        <v>17</v>
      </c>
      <c r="C427" s="1" t="s">
        <v>1520</v>
      </c>
      <c r="D427" s="1" t="s">
        <v>1345</v>
      </c>
      <c r="E427" s="1" t="s">
        <v>1521</v>
      </c>
      <c r="F427" s="1">
        <v>1111132013</v>
      </c>
      <c r="G427" s="1" t="s">
        <v>1565</v>
      </c>
      <c r="H427" s="1" t="s">
        <v>1566</v>
      </c>
      <c r="J427" s="1">
        <f t="shared" si="12"/>
        <v>0</v>
      </c>
      <c r="K427" s="1">
        <f t="shared" si="13"/>
        <v>0</v>
      </c>
      <c r="O427" s="5" t="s">
        <v>1446</v>
      </c>
      <c r="P427" s="5" t="s">
        <v>1447</v>
      </c>
    </row>
    <row r="428" spans="1:16" x14ac:dyDescent="0.25">
      <c r="A428" s="1" t="s">
        <v>16</v>
      </c>
      <c r="B428" s="1" t="s">
        <v>17</v>
      </c>
      <c r="C428" s="1" t="s">
        <v>1520</v>
      </c>
      <c r="D428" s="1" t="s">
        <v>1345</v>
      </c>
      <c r="E428" s="1" t="s">
        <v>1521</v>
      </c>
      <c r="F428" s="1">
        <v>1111132014</v>
      </c>
      <c r="G428" s="1" t="s">
        <v>1569</v>
      </c>
      <c r="H428" s="1" t="s">
        <v>1570</v>
      </c>
      <c r="J428" s="1">
        <f t="shared" si="12"/>
        <v>0</v>
      </c>
      <c r="K428" s="1">
        <f t="shared" si="13"/>
        <v>0</v>
      </c>
      <c r="O428" s="5" t="s">
        <v>1450</v>
      </c>
      <c r="P428" s="5" t="s">
        <v>1451</v>
      </c>
    </row>
    <row r="429" spans="1:16" x14ac:dyDescent="0.25">
      <c r="A429" s="1" t="s">
        <v>16</v>
      </c>
      <c r="B429" s="1" t="s">
        <v>17</v>
      </c>
      <c r="C429" s="1" t="s">
        <v>1520</v>
      </c>
      <c r="D429" s="1" t="s">
        <v>1345</v>
      </c>
      <c r="E429" s="1" t="s">
        <v>1521</v>
      </c>
      <c r="F429" s="1">
        <v>1111132015</v>
      </c>
      <c r="G429" s="1" t="s">
        <v>1573</v>
      </c>
      <c r="H429" s="1" t="s">
        <v>1574</v>
      </c>
      <c r="J429" s="1">
        <f t="shared" si="12"/>
        <v>0</v>
      </c>
      <c r="K429" s="1">
        <f t="shared" si="13"/>
        <v>0</v>
      </c>
      <c r="O429" s="5" t="s">
        <v>1454</v>
      </c>
      <c r="P429" s="5" t="s">
        <v>1455</v>
      </c>
    </row>
    <row r="430" spans="1:16" x14ac:dyDescent="0.25">
      <c r="A430" s="1" t="s">
        <v>16</v>
      </c>
      <c r="B430" s="1" t="s">
        <v>17</v>
      </c>
      <c r="C430" s="1" t="s">
        <v>1520</v>
      </c>
      <c r="D430" s="1" t="s">
        <v>1345</v>
      </c>
      <c r="E430" s="1" t="s">
        <v>1521</v>
      </c>
      <c r="F430" s="1">
        <v>1111132016</v>
      </c>
      <c r="G430" s="1" t="s">
        <v>1577</v>
      </c>
      <c r="H430" s="1" t="s">
        <v>1578</v>
      </c>
      <c r="J430" s="1">
        <f t="shared" si="12"/>
        <v>0</v>
      </c>
      <c r="K430" s="1">
        <f t="shared" si="13"/>
        <v>0</v>
      </c>
      <c r="O430" s="5" t="s">
        <v>1458</v>
      </c>
      <c r="P430" s="5" t="s">
        <v>1459</v>
      </c>
    </row>
    <row r="431" spans="1:16" x14ac:dyDescent="0.25">
      <c r="A431" s="1" t="s">
        <v>16</v>
      </c>
      <c r="B431" s="1" t="s">
        <v>17</v>
      </c>
      <c r="C431" s="1" t="s">
        <v>1520</v>
      </c>
      <c r="D431" s="1" t="s">
        <v>1345</v>
      </c>
      <c r="E431" s="1" t="s">
        <v>1521</v>
      </c>
      <c r="F431" s="1">
        <v>1111132017</v>
      </c>
      <c r="G431" s="1" t="s">
        <v>1581</v>
      </c>
      <c r="H431" s="1" t="s">
        <v>1582</v>
      </c>
      <c r="J431" s="1">
        <f t="shared" si="12"/>
        <v>0</v>
      </c>
      <c r="K431" s="1">
        <f t="shared" si="13"/>
        <v>0</v>
      </c>
      <c r="O431" s="5" t="s">
        <v>1462</v>
      </c>
      <c r="P431" s="5" t="s">
        <v>1463</v>
      </c>
    </row>
    <row r="432" spans="1:16" x14ac:dyDescent="0.25">
      <c r="A432" s="1" t="s">
        <v>16</v>
      </c>
      <c r="B432" s="1" t="s">
        <v>17</v>
      </c>
      <c r="C432" s="1" t="s">
        <v>1520</v>
      </c>
      <c r="D432" s="1" t="s">
        <v>1345</v>
      </c>
      <c r="E432" s="1" t="s">
        <v>1521</v>
      </c>
      <c r="F432" s="1">
        <v>1111132018</v>
      </c>
      <c r="G432" s="1" t="s">
        <v>1585</v>
      </c>
      <c r="H432" s="1" t="s">
        <v>1586</v>
      </c>
      <c r="J432" s="1">
        <f t="shared" si="12"/>
        <v>0</v>
      </c>
      <c r="K432" s="1">
        <f t="shared" si="13"/>
        <v>0</v>
      </c>
      <c r="O432" s="5" t="s">
        <v>1466</v>
      </c>
      <c r="P432" s="5" t="s">
        <v>1467</v>
      </c>
    </row>
    <row r="433" spans="1:16" x14ac:dyDescent="0.25">
      <c r="A433" s="1" t="s">
        <v>16</v>
      </c>
      <c r="B433" s="1" t="s">
        <v>17</v>
      </c>
      <c r="C433" s="1" t="s">
        <v>1520</v>
      </c>
      <c r="D433" s="1" t="s">
        <v>1345</v>
      </c>
      <c r="E433" s="1" t="s">
        <v>1521</v>
      </c>
      <c r="F433" s="1">
        <v>1111132019</v>
      </c>
      <c r="G433" s="1" t="s">
        <v>1589</v>
      </c>
      <c r="H433" s="1" t="s">
        <v>1590</v>
      </c>
      <c r="J433" s="1">
        <f t="shared" si="12"/>
        <v>0</v>
      </c>
      <c r="K433" s="1">
        <f t="shared" si="13"/>
        <v>0</v>
      </c>
      <c r="O433" s="5" t="s">
        <v>1470</v>
      </c>
      <c r="P433" s="5" t="s">
        <v>1471</v>
      </c>
    </row>
    <row r="434" spans="1:16" x14ac:dyDescent="0.25">
      <c r="A434" s="1" t="s">
        <v>16</v>
      </c>
      <c r="B434" s="1" t="s">
        <v>17</v>
      </c>
      <c r="C434" s="1" t="s">
        <v>1520</v>
      </c>
      <c r="D434" s="1" t="s">
        <v>1345</v>
      </c>
      <c r="E434" s="1" t="s">
        <v>1521</v>
      </c>
      <c r="F434" s="1">
        <v>1111132020</v>
      </c>
      <c r="G434" s="1" t="s">
        <v>1593</v>
      </c>
      <c r="H434" s="1" t="s">
        <v>1594</v>
      </c>
      <c r="J434" s="1">
        <f t="shared" si="12"/>
        <v>0</v>
      </c>
      <c r="K434" s="1">
        <f t="shared" si="13"/>
        <v>0</v>
      </c>
      <c r="O434" s="5" t="s">
        <v>1474</v>
      </c>
      <c r="P434" s="5" t="s">
        <v>1475</v>
      </c>
    </row>
    <row r="435" spans="1:16" x14ac:dyDescent="0.25">
      <c r="A435" s="1" t="s">
        <v>16</v>
      </c>
      <c r="B435" s="1" t="s">
        <v>17</v>
      </c>
      <c r="C435" s="1" t="s">
        <v>1520</v>
      </c>
      <c r="D435" s="1" t="s">
        <v>1345</v>
      </c>
      <c r="E435" s="1" t="s">
        <v>1521</v>
      </c>
      <c r="F435" s="1">
        <v>1111132021</v>
      </c>
      <c r="G435" s="1" t="s">
        <v>1597</v>
      </c>
      <c r="H435" s="1" t="s">
        <v>1598</v>
      </c>
      <c r="J435" s="1">
        <f t="shared" si="12"/>
        <v>0</v>
      </c>
      <c r="K435" s="1">
        <f t="shared" si="13"/>
        <v>0</v>
      </c>
      <c r="O435" s="5" t="s">
        <v>1478</v>
      </c>
      <c r="P435" s="5" t="s">
        <v>1479</v>
      </c>
    </row>
    <row r="436" spans="1:16" x14ac:dyDescent="0.25">
      <c r="A436" s="1" t="s">
        <v>16</v>
      </c>
      <c r="B436" s="1" t="s">
        <v>17</v>
      </c>
      <c r="C436" s="1" t="s">
        <v>1520</v>
      </c>
      <c r="D436" s="1" t="s">
        <v>1345</v>
      </c>
      <c r="E436" s="1" t="s">
        <v>1521</v>
      </c>
      <c r="F436" s="1">
        <v>1111132022</v>
      </c>
      <c r="G436" s="1" t="s">
        <v>1601</v>
      </c>
      <c r="H436" s="1" t="s">
        <v>1602</v>
      </c>
      <c r="J436" s="1">
        <f t="shared" si="12"/>
        <v>0</v>
      </c>
      <c r="K436" s="1">
        <f t="shared" si="13"/>
        <v>0</v>
      </c>
      <c r="O436" s="5" t="s">
        <v>1482</v>
      </c>
      <c r="P436" s="5" t="s">
        <v>1483</v>
      </c>
    </row>
    <row r="437" spans="1:16" x14ac:dyDescent="0.25">
      <c r="A437" s="1" t="s">
        <v>16</v>
      </c>
      <c r="B437" s="1" t="s">
        <v>17</v>
      </c>
      <c r="C437" s="1" t="s">
        <v>1520</v>
      </c>
      <c r="D437" s="1" t="s">
        <v>1345</v>
      </c>
      <c r="E437" s="1" t="s">
        <v>1521</v>
      </c>
      <c r="F437" s="1">
        <v>1111132023</v>
      </c>
      <c r="G437" s="1" t="s">
        <v>1605</v>
      </c>
      <c r="H437" s="1" t="s">
        <v>1606</v>
      </c>
      <c r="J437" s="1">
        <f t="shared" si="12"/>
        <v>0</v>
      </c>
      <c r="K437" s="1">
        <f t="shared" si="13"/>
        <v>0</v>
      </c>
      <c r="O437" s="5" t="s">
        <v>1485</v>
      </c>
      <c r="P437" s="5" t="s">
        <v>1486</v>
      </c>
    </row>
    <row r="438" spans="1:16" x14ac:dyDescent="0.25">
      <c r="A438" s="1" t="s">
        <v>16</v>
      </c>
      <c r="B438" s="1" t="s">
        <v>17</v>
      </c>
      <c r="C438" s="1" t="s">
        <v>1520</v>
      </c>
      <c r="D438" s="1" t="s">
        <v>1345</v>
      </c>
      <c r="E438" s="1" t="s">
        <v>1521</v>
      </c>
      <c r="F438" s="1">
        <v>1111132024</v>
      </c>
      <c r="G438" s="1" t="s">
        <v>1609</v>
      </c>
      <c r="H438" s="1" t="s">
        <v>1610</v>
      </c>
      <c r="J438" s="1">
        <f t="shared" si="12"/>
        <v>0</v>
      </c>
      <c r="K438" s="1">
        <f t="shared" si="13"/>
        <v>0</v>
      </c>
      <c r="O438" s="5" t="s">
        <v>1489</v>
      </c>
      <c r="P438" s="5" t="s">
        <v>1490</v>
      </c>
    </row>
    <row r="439" spans="1:16" x14ac:dyDescent="0.25">
      <c r="A439" s="1" t="s">
        <v>16</v>
      </c>
      <c r="B439" s="1" t="s">
        <v>17</v>
      </c>
      <c r="C439" s="1" t="s">
        <v>1520</v>
      </c>
      <c r="D439" s="1" t="s">
        <v>1345</v>
      </c>
      <c r="E439" s="1" t="s">
        <v>1521</v>
      </c>
      <c r="F439" s="1">
        <v>1111132025</v>
      </c>
      <c r="G439" s="1" t="s">
        <v>1613</v>
      </c>
      <c r="H439" s="1" t="s">
        <v>1614</v>
      </c>
      <c r="J439" s="1">
        <f t="shared" si="12"/>
        <v>0</v>
      </c>
      <c r="K439" s="1">
        <f t="shared" si="13"/>
        <v>0</v>
      </c>
      <c r="O439" s="5" t="s">
        <v>1493</v>
      </c>
      <c r="P439" s="5" t="s">
        <v>1494</v>
      </c>
    </row>
    <row r="440" spans="1:16" x14ac:dyDescent="0.25">
      <c r="A440" s="1" t="s">
        <v>16</v>
      </c>
      <c r="B440" s="1" t="s">
        <v>17</v>
      </c>
      <c r="C440" s="1" t="s">
        <v>1520</v>
      </c>
      <c r="D440" s="1" t="s">
        <v>1345</v>
      </c>
      <c r="E440" s="1" t="s">
        <v>1521</v>
      </c>
      <c r="F440" s="1">
        <v>1111132026</v>
      </c>
      <c r="G440" s="1" t="s">
        <v>1617</v>
      </c>
      <c r="H440" s="1" t="s">
        <v>1618</v>
      </c>
      <c r="J440" s="1">
        <f t="shared" si="12"/>
        <v>0</v>
      </c>
      <c r="K440" s="1">
        <f t="shared" si="13"/>
        <v>0</v>
      </c>
      <c r="O440" s="5" t="s">
        <v>1497</v>
      </c>
      <c r="P440" s="5" t="s">
        <v>1498</v>
      </c>
    </row>
    <row r="441" spans="1:16" x14ac:dyDescent="0.25">
      <c r="A441" s="1" t="s">
        <v>16</v>
      </c>
      <c r="B441" s="1" t="s">
        <v>17</v>
      </c>
      <c r="C441" s="1" t="s">
        <v>1520</v>
      </c>
      <c r="D441" s="1" t="s">
        <v>1345</v>
      </c>
      <c r="E441" s="1" t="s">
        <v>1521</v>
      </c>
      <c r="F441" s="1">
        <v>1111132027</v>
      </c>
      <c r="G441" s="1" t="s">
        <v>1621</v>
      </c>
      <c r="H441" s="1" t="s">
        <v>1622</v>
      </c>
      <c r="J441" s="1">
        <f t="shared" si="12"/>
        <v>0</v>
      </c>
      <c r="K441" s="1">
        <f t="shared" si="13"/>
        <v>0</v>
      </c>
      <c r="O441" s="5" t="s">
        <v>1501</v>
      </c>
      <c r="P441" s="5" t="s">
        <v>1502</v>
      </c>
    </row>
    <row r="442" spans="1:16" x14ac:dyDescent="0.25">
      <c r="A442" s="1" t="s">
        <v>16</v>
      </c>
      <c r="B442" s="1" t="s">
        <v>17</v>
      </c>
      <c r="C442" s="1" t="s">
        <v>1520</v>
      </c>
      <c r="D442" s="1" t="s">
        <v>1345</v>
      </c>
      <c r="E442" s="1" t="s">
        <v>1521</v>
      </c>
      <c r="F442" s="1">
        <v>1111132028</v>
      </c>
      <c r="G442" s="1" t="s">
        <v>1625</v>
      </c>
      <c r="H442" s="1" t="s">
        <v>1626</v>
      </c>
      <c r="J442" s="1">
        <f t="shared" si="12"/>
        <v>0</v>
      </c>
      <c r="K442" s="1">
        <f t="shared" si="13"/>
        <v>0</v>
      </c>
      <c r="O442" s="5" t="s">
        <v>1504</v>
      </c>
      <c r="P442" s="5" t="s">
        <v>1505</v>
      </c>
    </row>
    <row r="443" spans="1:16" x14ac:dyDescent="0.25">
      <c r="A443" s="1" t="s">
        <v>16</v>
      </c>
      <c r="B443" s="1" t="s">
        <v>17</v>
      </c>
      <c r="C443" s="1" t="s">
        <v>1520</v>
      </c>
      <c r="D443" s="1" t="s">
        <v>1345</v>
      </c>
      <c r="E443" s="1" t="s">
        <v>1521</v>
      </c>
      <c r="F443" s="1">
        <v>1111132029</v>
      </c>
      <c r="G443" s="1" t="s">
        <v>1629</v>
      </c>
      <c r="H443" s="1" t="s">
        <v>1630</v>
      </c>
      <c r="J443" s="1">
        <f t="shared" si="12"/>
        <v>0</v>
      </c>
      <c r="K443" s="1">
        <f t="shared" si="13"/>
        <v>0</v>
      </c>
      <c r="O443" s="5" t="s">
        <v>1507</v>
      </c>
      <c r="P443" s="5" t="s">
        <v>1508</v>
      </c>
    </row>
    <row r="444" spans="1:16" x14ac:dyDescent="0.25">
      <c r="A444" s="1" t="s">
        <v>16</v>
      </c>
      <c r="B444" s="1" t="s">
        <v>17</v>
      </c>
      <c r="C444" s="1" t="s">
        <v>1520</v>
      </c>
      <c r="D444" s="1" t="s">
        <v>1345</v>
      </c>
      <c r="E444" s="1" t="s">
        <v>1521</v>
      </c>
      <c r="F444" s="1">
        <v>1111132030</v>
      </c>
      <c r="G444" s="1" t="s">
        <v>1633</v>
      </c>
      <c r="H444" s="1" t="s">
        <v>1634</v>
      </c>
      <c r="J444" s="1">
        <f t="shared" si="12"/>
        <v>0</v>
      </c>
      <c r="K444" s="1">
        <f t="shared" si="13"/>
        <v>0</v>
      </c>
      <c r="O444" s="5" t="s">
        <v>1511</v>
      </c>
      <c r="P444" s="5" t="s">
        <v>1512</v>
      </c>
    </row>
    <row r="445" spans="1:16" x14ac:dyDescent="0.25">
      <c r="A445" s="1" t="s">
        <v>16</v>
      </c>
      <c r="B445" s="1" t="s">
        <v>17</v>
      </c>
      <c r="C445" s="1" t="s">
        <v>1520</v>
      </c>
      <c r="D445" s="1" t="s">
        <v>1345</v>
      </c>
      <c r="E445" s="1" t="s">
        <v>1521</v>
      </c>
      <c r="F445" s="1">
        <v>1111132031</v>
      </c>
      <c r="G445" s="1" t="s">
        <v>1637</v>
      </c>
      <c r="H445" s="1" t="s">
        <v>1638</v>
      </c>
      <c r="J445" s="1">
        <f t="shared" si="12"/>
        <v>0</v>
      </c>
      <c r="K445" s="1">
        <f t="shared" si="13"/>
        <v>0</v>
      </c>
      <c r="O445" s="5" t="s">
        <v>1514</v>
      </c>
      <c r="P445" s="5" t="s">
        <v>1515</v>
      </c>
    </row>
    <row r="446" spans="1:16" x14ac:dyDescent="0.25">
      <c r="A446" s="1" t="s">
        <v>16</v>
      </c>
      <c r="B446" s="1" t="s">
        <v>17</v>
      </c>
      <c r="C446" s="1" t="s">
        <v>1520</v>
      </c>
      <c r="D446" s="1" t="s">
        <v>1345</v>
      </c>
      <c r="E446" s="1" t="s">
        <v>1521</v>
      </c>
      <c r="F446" s="1">
        <v>1111132032</v>
      </c>
      <c r="G446" s="1" t="s">
        <v>1641</v>
      </c>
      <c r="H446" s="1" t="s">
        <v>1642</v>
      </c>
      <c r="J446" s="1">
        <f t="shared" si="12"/>
        <v>0</v>
      </c>
      <c r="K446" s="1">
        <f t="shared" si="13"/>
        <v>0</v>
      </c>
      <c r="O446" s="5" t="s">
        <v>1518</v>
      </c>
      <c r="P446" s="5" t="s">
        <v>1519</v>
      </c>
    </row>
    <row r="447" spans="1:16" x14ac:dyDescent="0.25">
      <c r="A447" s="1" t="s">
        <v>16</v>
      </c>
      <c r="B447" s="1" t="s">
        <v>17</v>
      </c>
      <c r="C447" s="1" t="s">
        <v>1520</v>
      </c>
      <c r="D447" s="1" t="s">
        <v>1345</v>
      </c>
      <c r="E447" s="1" t="s">
        <v>1521</v>
      </c>
      <c r="F447" s="1">
        <v>1111132033</v>
      </c>
      <c r="G447" s="1" t="s">
        <v>1645</v>
      </c>
      <c r="H447" s="1" t="s">
        <v>1646</v>
      </c>
      <c r="J447" s="1">
        <f t="shared" si="12"/>
        <v>0</v>
      </c>
      <c r="K447" s="1">
        <f t="shared" si="13"/>
        <v>0</v>
      </c>
      <c r="O447" s="5" t="s">
        <v>1524</v>
      </c>
      <c r="P447" s="5" t="s">
        <v>1525</v>
      </c>
    </row>
    <row r="448" spans="1:16" x14ac:dyDescent="0.25">
      <c r="A448" s="1" t="s">
        <v>16</v>
      </c>
      <c r="B448" s="1" t="s">
        <v>17</v>
      </c>
      <c r="C448" s="1" t="s">
        <v>1520</v>
      </c>
      <c r="D448" s="1" t="s">
        <v>1345</v>
      </c>
      <c r="E448" s="1" t="s">
        <v>1521</v>
      </c>
      <c r="F448" s="1">
        <v>1111132034</v>
      </c>
      <c r="G448" s="1" t="s">
        <v>1649</v>
      </c>
      <c r="H448" s="1" t="s">
        <v>1650</v>
      </c>
      <c r="J448" s="1">
        <f t="shared" si="12"/>
        <v>0</v>
      </c>
      <c r="K448" s="1">
        <f t="shared" si="13"/>
        <v>0</v>
      </c>
      <c r="O448" s="5" t="s">
        <v>1528</v>
      </c>
      <c r="P448" s="5" t="s">
        <v>1529</v>
      </c>
    </row>
    <row r="449" spans="1:16" x14ac:dyDescent="0.25">
      <c r="A449" s="1" t="s">
        <v>16</v>
      </c>
      <c r="B449" s="1" t="s">
        <v>17</v>
      </c>
      <c r="C449" s="1" t="s">
        <v>1520</v>
      </c>
      <c r="D449" s="1" t="s">
        <v>1345</v>
      </c>
      <c r="E449" s="1" t="s">
        <v>1521</v>
      </c>
      <c r="F449" s="1">
        <v>1111132035</v>
      </c>
      <c r="G449" s="1" t="s">
        <v>1653</v>
      </c>
      <c r="H449" s="1" t="s">
        <v>1654</v>
      </c>
      <c r="J449" s="1">
        <f t="shared" si="12"/>
        <v>0</v>
      </c>
      <c r="K449" s="1">
        <f t="shared" si="13"/>
        <v>0</v>
      </c>
      <c r="O449" s="5" t="s">
        <v>1532</v>
      </c>
      <c r="P449" s="5" t="s">
        <v>1533</v>
      </c>
    </row>
    <row r="450" spans="1:16" x14ac:dyDescent="0.25">
      <c r="A450" s="1" t="s">
        <v>16</v>
      </c>
      <c r="B450" s="1" t="s">
        <v>17</v>
      </c>
      <c r="C450" s="1" t="s">
        <v>1520</v>
      </c>
      <c r="D450" s="1" t="s">
        <v>1345</v>
      </c>
      <c r="E450" s="1" t="s">
        <v>1521</v>
      </c>
      <c r="F450" s="1">
        <v>1111132036</v>
      </c>
      <c r="G450" s="1" t="s">
        <v>1657</v>
      </c>
      <c r="H450" s="1" t="s">
        <v>1658</v>
      </c>
      <c r="J450" s="1">
        <f t="shared" si="12"/>
        <v>0</v>
      </c>
      <c r="K450" s="1">
        <f t="shared" si="13"/>
        <v>0</v>
      </c>
      <c r="O450" s="5" t="s">
        <v>1536</v>
      </c>
      <c r="P450" s="5" t="s">
        <v>1537</v>
      </c>
    </row>
    <row r="451" spans="1:16" x14ac:dyDescent="0.25">
      <c r="A451" s="1" t="s">
        <v>16</v>
      </c>
      <c r="B451" s="1" t="s">
        <v>17</v>
      </c>
      <c r="C451" s="1" t="s">
        <v>1520</v>
      </c>
      <c r="D451" s="1" t="s">
        <v>1345</v>
      </c>
      <c r="E451" s="1" t="s">
        <v>1521</v>
      </c>
      <c r="F451" s="1">
        <v>1111132037</v>
      </c>
      <c r="G451" s="1" t="s">
        <v>1661</v>
      </c>
      <c r="H451" s="1" t="s">
        <v>1662</v>
      </c>
      <c r="J451" s="1">
        <f t="shared" ref="J451:J514" si="14">IFERROR(VLOOKUP(H451,$O:$P,2,FALSE),0)</f>
        <v>0</v>
      </c>
      <c r="K451" s="1">
        <f t="shared" ref="K451:K514" si="15">IF(J451=0,0,1)</f>
        <v>0</v>
      </c>
      <c r="O451" s="5" t="s">
        <v>1540</v>
      </c>
      <c r="P451" s="5" t="s">
        <v>1541</v>
      </c>
    </row>
    <row r="452" spans="1:16" x14ac:dyDescent="0.25">
      <c r="A452" s="1" t="s">
        <v>16</v>
      </c>
      <c r="B452" s="1" t="s">
        <v>17</v>
      </c>
      <c r="C452" s="1" t="s">
        <v>1520</v>
      </c>
      <c r="D452" s="1" t="s">
        <v>1345</v>
      </c>
      <c r="E452" s="1" t="s">
        <v>1521</v>
      </c>
      <c r="F452" s="1">
        <v>1111132038</v>
      </c>
      <c r="G452" s="1" t="s">
        <v>1665</v>
      </c>
      <c r="H452" s="1" t="s">
        <v>1666</v>
      </c>
      <c r="J452" s="1">
        <f t="shared" si="14"/>
        <v>0</v>
      </c>
      <c r="K452" s="1">
        <f t="shared" si="15"/>
        <v>0</v>
      </c>
      <c r="O452" s="5" t="s">
        <v>1544</v>
      </c>
      <c r="P452" s="5" t="s">
        <v>1545</v>
      </c>
    </row>
    <row r="453" spans="1:16" x14ac:dyDescent="0.25">
      <c r="A453" s="1" t="s">
        <v>16</v>
      </c>
      <c r="B453" s="1" t="s">
        <v>17</v>
      </c>
      <c r="C453" s="1" t="s">
        <v>1520</v>
      </c>
      <c r="D453" s="1" t="s">
        <v>1345</v>
      </c>
      <c r="E453" s="1" t="s">
        <v>1521</v>
      </c>
      <c r="F453" s="1">
        <v>1111132039</v>
      </c>
      <c r="G453" s="1" t="s">
        <v>1669</v>
      </c>
      <c r="H453" s="1" t="s">
        <v>1670</v>
      </c>
      <c r="J453" s="1">
        <f t="shared" si="14"/>
        <v>0</v>
      </c>
      <c r="K453" s="1">
        <f t="shared" si="15"/>
        <v>0</v>
      </c>
      <c r="O453" s="5" t="s">
        <v>1548</v>
      </c>
      <c r="P453" s="5" t="s">
        <v>1549</v>
      </c>
    </row>
    <row r="454" spans="1:16" x14ac:dyDescent="0.25">
      <c r="A454" s="1" t="s">
        <v>16</v>
      </c>
      <c r="B454" s="1" t="s">
        <v>17</v>
      </c>
      <c r="C454" s="1" t="s">
        <v>1520</v>
      </c>
      <c r="D454" s="1" t="s">
        <v>1345</v>
      </c>
      <c r="E454" s="1" t="s">
        <v>1521</v>
      </c>
      <c r="F454" s="1">
        <v>1111132040</v>
      </c>
      <c r="G454" s="1" t="s">
        <v>1673</v>
      </c>
      <c r="H454" s="1" t="s">
        <v>363</v>
      </c>
      <c r="I454" s="1" t="s">
        <v>577</v>
      </c>
      <c r="J454" s="1" t="str">
        <f t="shared" si="14"/>
        <v>2022-10-06 11:11:20</v>
      </c>
      <c r="K454" s="1">
        <f t="shared" si="15"/>
        <v>1</v>
      </c>
      <c r="O454" s="5" t="s">
        <v>1552</v>
      </c>
      <c r="P454" s="5" t="s">
        <v>1553</v>
      </c>
    </row>
    <row r="455" spans="1:16" x14ac:dyDescent="0.25">
      <c r="A455" s="1" t="s">
        <v>16</v>
      </c>
      <c r="B455" s="1" t="s">
        <v>17</v>
      </c>
      <c r="C455" s="1" t="s">
        <v>1520</v>
      </c>
      <c r="D455" s="1" t="s">
        <v>1345</v>
      </c>
      <c r="E455" s="1" t="s">
        <v>1521</v>
      </c>
      <c r="F455" s="1">
        <v>1111132041</v>
      </c>
      <c r="G455" s="1" t="s">
        <v>1676</v>
      </c>
      <c r="H455" s="1" t="s">
        <v>1677</v>
      </c>
      <c r="J455" s="1">
        <f t="shared" si="14"/>
        <v>0</v>
      </c>
      <c r="K455" s="1">
        <f t="shared" si="15"/>
        <v>0</v>
      </c>
      <c r="O455" s="5" t="s">
        <v>1555</v>
      </c>
      <c r="P455" s="5" t="s">
        <v>1556</v>
      </c>
    </row>
    <row r="456" spans="1:16" x14ac:dyDescent="0.25">
      <c r="A456" s="1" t="s">
        <v>16</v>
      </c>
      <c r="B456" s="1" t="s">
        <v>17</v>
      </c>
      <c r="C456" s="1" t="s">
        <v>1520</v>
      </c>
      <c r="D456" s="1" t="s">
        <v>1345</v>
      </c>
      <c r="E456" s="1" t="s">
        <v>1521</v>
      </c>
      <c r="F456" s="1">
        <v>1111132042</v>
      </c>
      <c r="G456" s="1" t="s">
        <v>1680</v>
      </c>
      <c r="H456" s="1" t="s">
        <v>1681</v>
      </c>
      <c r="J456" s="1">
        <f t="shared" si="14"/>
        <v>0</v>
      </c>
      <c r="K456" s="1">
        <f t="shared" si="15"/>
        <v>0</v>
      </c>
      <c r="O456" s="5" t="s">
        <v>1559</v>
      </c>
      <c r="P456" s="5" t="s">
        <v>1560</v>
      </c>
    </row>
    <row r="457" spans="1:16" x14ac:dyDescent="0.25">
      <c r="A457" s="1" t="s">
        <v>16</v>
      </c>
      <c r="B457" s="1" t="s">
        <v>17</v>
      </c>
      <c r="C457" s="1" t="s">
        <v>1520</v>
      </c>
      <c r="D457" s="1" t="s">
        <v>1345</v>
      </c>
      <c r="E457" s="1" t="s">
        <v>1521</v>
      </c>
      <c r="F457" s="1">
        <v>1111132043</v>
      </c>
      <c r="G457" s="1" t="s">
        <v>1684</v>
      </c>
      <c r="H457" s="1" t="s">
        <v>1685</v>
      </c>
      <c r="J457" s="1">
        <f t="shared" si="14"/>
        <v>0</v>
      </c>
      <c r="K457" s="1">
        <f t="shared" si="15"/>
        <v>0</v>
      </c>
      <c r="O457" s="5" t="s">
        <v>1563</v>
      </c>
      <c r="P457" s="5" t="s">
        <v>1564</v>
      </c>
    </row>
    <row r="458" spans="1:16" x14ac:dyDescent="0.25">
      <c r="A458" s="1" t="s">
        <v>16</v>
      </c>
      <c r="B458" s="1" t="s">
        <v>17</v>
      </c>
      <c r="C458" s="1" t="s">
        <v>1520</v>
      </c>
      <c r="D458" s="1" t="s">
        <v>1345</v>
      </c>
      <c r="E458" s="1" t="s">
        <v>1521</v>
      </c>
      <c r="F458" s="1">
        <v>1111132044</v>
      </c>
      <c r="G458" s="1" t="s">
        <v>1688</v>
      </c>
      <c r="H458" s="1" t="s">
        <v>1689</v>
      </c>
      <c r="J458" s="1">
        <f t="shared" si="14"/>
        <v>0</v>
      </c>
      <c r="K458" s="1">
        <f t="shared" si="15"/>
        <v>0</v>
      </c>
      <c r="O458" s="5" t="s">
        <v>1567</v>
      </c>
      <c r="P458" s="5" t="s">
        <v>1568</v>
      </c>
    </row>
    <row r="459" spans="1:16" x14ac:dyDescent="0.25">
      <c r="A459" s="1" t="s">
        <v>16</v>
      </c>
      <c r="B459" s="1" t="s">
        <v>17</v>
      </c>
      <c r="C459" s="1" t="s">
        <v>1520</v>
      </c>
      <c r="D459" s="1" t="s">
        <v>1345</v>
      </c>
      <c r="E459" s="1" t="s">
        <v>1521</v>
      </c>
      <c r="F459" s="1">
        <v>1111132045</v>
      </c>
      <c r="G459" s="1" t="s">
        <v>1692</v>
      </c>
      <c r="H459" s="1" t="s">
        <v>1693</v>
      </c>
      <c r="J459" s="1">
        <f t="shared" si="14"/>
        <v>0</v>
      </c>
      <c r="K459" s="1">
        <f t="shared" si="15"/>
        <v>0</v>
      </c>
      <c r="O459" s="5" t="s">
        <v>1571</v>
      </c>
      <c r="P459" s="5" t="s">
        <v>1572</v>
      </c>
    </row>
    <row r="460" spans="1:16" x14ac:dyDescent="0.25">
      <c r="A460" s="1" t="s">
        <v>16</v>
      </c>
      <c r="B460" s="1" t="s">
        <v>17</v>
      </c>
      <c r="C460" s="1" t="s">
        <v>1520</v>
      </c>
      <c r="D460" s="1" t="s">
        <v>1345</v>
      </c>
      <c r="E460" s="1" t="s">
        <v>1521</v>
      </c>
      <c r="F460" s="1">
        <v>1111132046</v>
      </c>
      <c r="G460" s="1" t="s">
        <v>1696</v>
      </c>
      <c r="H460" s="1" t="s">
        <v>1697</v>
      </c>
      <c r="J460" s="1">
        <f t="shared" si="14"/>
        <v>0</v>
      </c>
      <c r="K460" s="1">
        <f t="shared" si="15"/>
        <v>0</v>
      </c>
      <c r="O460" s="5" t="s">
        <v>1575</v>
      </c>
      <c r="P460" s="5" t="s">
        <v>1576</v>
      </c>
    </row>
    <row r="461" spans="1:16" x14ac:dyDescent="0.25">
      <c r="A461" s="1" t="s">
        <v>16</v>
      </c>
      <c r="B461" s="1" t="s">
        <v>17</v>
      </c>
      <c r="C461" s="1" t="s">
        <v>1520</v>
      </c>
      <c r="D461" s="1" t="s">
        <v>1345</v>
      </c>
      <c r="E461" s="1" t="s">
        <v>1521</v>
      </c>
      <c r="F461" s="1">
        <v>1111132047</v>
      </c>
      <c r="G461" s="1" t="s">
        <v>1700</v>
      </c>
      <c r="H461" s="1" t="s">
        <v>1701</v>
      </c>
      <c r="J461" s="1">
        <f t="shared" si="14"/>
        <v>0</v>
      </c>
      <c r="K461" s="1">
        <f t="shared" si="15"/>
        <v>0</v>
      </c>
      <c r="O461" s="5" t="s">
        <v>1579</v>
      </c>
      <c r="P461" s="5" t="s">
        <v>1580</v>
      </c>
    </row>
    <row r="462" spans="1:16" x14ac:dyDescent="0.25">
      <c r="A462" s="1" t="s">
        <v>16</v>
      </c>
      <c r="B462" s="1" t="s">
        <v>17</v>
      </c>
      <c r="C462" s="1" t="s">
        <v>1520</v>
      </c>
      <c r="D462" s="1" t="s">
        <v>1345</v>
      </c>
      <c r="E462" s="1" t="s">
        <v>1521</v>
      </c>
      <c r="F462" s="1">
        <v>1111132048</v>
      </c>
      <c r="G462" s="1" t="s">
        <v>1704</v>
      </c>
      <c r="H462" s="1" t="s">
        <v>1705</v>
      </c>
      <c r="J462" s="1">
        <f t="shared" si="14"/>
        <v>0</v>
      </c>
      <c r="K462" s="1">
        <f t="shared" si="15"/>
        <v>0</v>
      </c>
      <c r="O462" s="5" t="s">
        <v>1583</v>
      </c>
      <c r="P462" s="5" t="s">
        <v>1584</v>
      </c>
    </row>
    <row r="463" spans="1:16" x14ac:dyDescent="0.25">
      <c r="A463" s="1" t="s">
        <v>16</v>
      </c>
      <c r="B463" s="1" t="s">
        <v>17</v>
      </c>
      <c r="C463" s="1" t="s">
        <v>1520</v>
      </c>
      <c r="D463" s="1" t="s">
        <v>1345</v>
      </c>
      <c r="E463" s="1" t="s">
        <v>1521</v>
      </c>
      <c r="F463" s="1">
        <v>1111132049</v>
      </c>
      <c r="G463" s="1" t="s">
        <v>1708</v>
      </c>
      <c r="H463" s="1" t="s">
        <v>1709</v>
      </c>
      <c r="J463" s="1">
        <f t="shared" si="14"/>
        <v>0</v>
      </c>
      <c r="K463" s="1">
        <f t="shared" si="15"/>
        <v>0</v>
      </c>
      <c r="O463" s="5" t="s">
        <v>1587</v>
      </c>
      <c r="P463" s="5" t="s">
        <v>1588</v>
      </c>
    </row>
    <row r="464" spans="1:16" x14ac:dyDescent="0.25">
      <c r="A464" s="1" t="s">
        <v>16</v>
      </c>
      <c r="B464" s="1" t="s">
        <v>17</v>
      </c>
      <c r="C464" s="1" t="s">
        <v>1520</v>
      </c>
      <c r="D464" s="1" t="s">
        <v>1345</v>
      </c>
      <c r="E464" s="1" t="s">
        <v>1521</v>
      </c>
      <c r="F464" s="1">
        <v>1111132050</v>
      </c>
      <c r="G464" s="1" t="s">
        <v>1712</v>
      </c>
      <c r="H464" s="1" t="s">
        <v>1713</v>
      </c>
      <c r="J464" s="1">
        <f t="shared" si="14"/>
        <v>0</v>
      </c>
      <c r="K464" s="1">
        <f t="shared" si="15"/>
        <v>0</v>
      </c>
      <c r="O464" s="5" t="s">
        <v>1591</v>
      </c>
      <c r="P464" s="5" t="s">
        <v>1592</v>
      </c>
    </row>
    <row r="465" spans="1:16" x14ac:dyDescent="0.25">
      <c r="A465" s="1" t="s">
        <v>16</v>
      </c>
      <c r="B465" s="1" t="s">
        <v>17</v>
      </c>
      <c r="C465" s="1" t="s">
        <v>1520</v>
      </c>
      <c r="D465" s="1" t="s">
        <v>1345</v>
      </c>
      <c r="E465" s="1" t="s">
        <v>1521</v>
      </c>
      <c r="F465" s="1">
        <v>1111132051</v>
      </c>
      <c r="G465" s="1" t="s">
        <v>1716</v>
      </c>
      <c r="H465" s="1" t="s">
        <v>1717</v>
      </c>
      <c r="J465" s="1">
        <f t="shared" si="14"/>
        <v>0</v>
      </c>
      <c r="K465" s="1">
        <f t="shared" si="15"/>
        <v>0</v>
      </c>
      <c r="O465" s="5" t="s">
        <v>1595</v>
      </c>
      <c r="P465" s="5" t="s">
        <v>1596</v>
      </c>
    </row>
    <row r="466" spans="1:16" x14ac:dyDescent="0.25">
      <c r="A466" s="1" t="s">
        <v>16</v>
      </c>
      <c r="B466" s="1" t="s">
        <v>17</v>
      </c>
      <c r="C466" s="1" t="s">
        <v>1520</v>
      </c>
      <c r="D466" s="1" t="s">
        <v>1345</v>
      </c>
      <c r="E466" s="1" t="s">
        <v>1720</v>
      </c>
      <c r="F466" s="1">
        <v>1111132052</v>
      </c>
      <c r="G466" s="1" t="s">
        <v>1721</v>
      </c>
      <c r="H466" s="1" t="s">
        <v>1722</v>
      </c>
      <c r="J466" s="1">
        <f t="shared" si="14"/>
        <v>0</v>
      </c>
      <c r="K466" s="1">
        <f t="shared" si="15"/>
        <v>0</v>
      </c>
      <c r="O466" s="5" t="s">
        <v>1599</v>
      </c>
      <c r="P466" s="5" t="s">
        <v>1600</v>
      </c>
    </row>
    <row r="467" spans="1:16" x14ac:dyDescent="0.25">
      <c r="A467" s="1" t="s">
        <v>16</v>
      </c>
      <c r="B467" s="1" t="s">
        <v>17</v>
      </c>
      <c r="C467" s="1" t="s">
        <v>1520</v>
      </c>
      <c r="D467" s="1" t="s">
        <v>1345</v>
      </c>
      <c r="E467" s="1" t="s">
        <v>1720</v>
      </c>
      <c r="F467" s="1">
        <v>1111132053</v>
      </c>
      <c r="G467" s="1" t="s">
        <v>1725</v>
      </c>
      <c r="H467" s="1" t="s">
        <v>1726</v>
      </c>
      <c r="J467" s="1">
        <f t="shared" si="14"/>
        <v>0</v>
      </c>
      <c r="K467" s="1">
        <f t="shared" si="15"/>
        <v>0</v>
      </c>
      <c r="O467" s="5" t="s">
        <v>1603</v>
      </c>
      <c r="P467" s="5" t="s">
        <v>1604</v>
      </c>
    </row>
    <row r="468" spans="1:16" x14ac:dyDescent="0.25">
      <c r="A468" s="1" t="s">
        <v>16</v>
      </c>
      <c r="B468" s="1" t="s">
        <v>17</v>
      </c>
      <c r="C468" s="1" t="s">
        <v>1520</v>
      </c>
      <c r="D468" s="1" t="s">
        <v>1345</v>
      </c>
      <c r="E468" s="1" t="s">
        <v>1720</v>
      </c>
      <c r="F468" s="1">
        <v>1111132054</v>
      </c>
      <c r="G468" s="1" t="s">
        <v>1729</v>
      </c>
      <c r="H468" s="1" t="s">
        <v>1730</v>
      </c>
      <c r="J468" s="1">
        <f t="shared" si="14"/>
        <v>0</v>
      </c>
      <c r="K468" s="1">
        <f t="shared" si="15"/>
        <v>0</v>
      </c>
      <c r="O468" s="5" t="s">
        <v>1607</v>
      </c>
      <c r="P468" s="5" t="s">
        <v>1608</v>
      </c>
    </row>
    <row r="469" spans="1:16" x14ac:dyDescent="0.25">
      <c r="A469" s="1" t="s">
        <v>16</v>
      </c>
      <c r="B469" s="1" t="s">
        <v>17</v>
      </c>
      <c r="C469" s="1" t="s">
        <v>1520</v>
      </c>
      <c r="D469" s="1" t="s">
        <v>1345</v>
      </c>
      <c r="E469" s="1" t="s">
        <v>1720</v>
      </c>
      <c r="F469" s="1">
        <v>1111132055</v>
      </c>
      <c r="G469" s="1" t="s">
        <v>1733</v>
      </c>
      <c r="H469" s="1" t="s">
        <v>1734</v>
      </c>
      <c r="J469" s="1">
        <f t="shared" si="14"/>
        <v>0</v>
      </c>
      <c r="K469" s="1">
        <f t="shared" si="15"/>
        <v>0</v>
      </c>
      <c r="O469" s="5" t="s">
        <v>1611</v>
      </c>
      <c r="P469" s="5" t="s">
        <v>1612</v>
      </c>
    </row>
    <row r="470" spans="1:16" x14ac:dyDescent="0.25">
      <c r="A470" s="1" t="s">
        <v>16</v>
      </c>
      <c r="B470" s="1" t="s">
        <v>17</v>
      </c>
      <c r="C470" s="1" t="s">
        <v>1520</v>
      </c>
      <c r="D470" s="1" t="s">
        <v>1345</v>
      </c>
      <c r="E470" s="1" t="s">
        <v>1720</v>
      </c>
      <c r="F470" s="1">
        <v>1111132056</v>
      </c>
      <c r="G470" s="1" t="s">
        <v>1737</v>
      </c>
      <c r="H470" s="1" t="s">
        <v>255</v>
      </c>
      <c r="I470" s="1" t="s">
        <v>589</v>
      </c>
      <c r="J470" s="1" t="str">
        <f t="shared" si="14"/>
        <v>2022-10-05 22:08:59</v>
      </c>
      <c r="K470" s="1">
        <f t="shared" si="15"/>
        <v>1</v>
      </c>
      <c r="O470" s="5" t="s">
        <v>1615</v>
      </c>
      <c r="P470" s="5" t="s">
        <v>1616</v>
      </c>
    </row>
    <row r="471" spans="1:16" x14ac:dyDescent="0.25">
      <c r="A471" s="1" t="s">
        <v>16</v>
      </c>
      <c r="B471" s="1" t="s">
        <v>17</v>
      </c>
      <c r="C471" s="1" t="s">
        <v>1520</v>
      </c>
      <c r="D471" s="1" t="s">
        <v>1345</v>
      </c>
      <c r="E471" s="1" t="s">
        <v>1720</v>
      </c>
      <c r="F471" s="1">
        <v>1111132057</v>
      </c>
      <c r="G471" s="1" t="s">
        <v>1740</v>
      </c>
      <c r="H471" s="1" t="s">
        <v>1741</v>
      </c>
      <c r="J471" s="1">
        <f t="shared" si="14"/>
        <v>0</v>
      </c>
      <c r="K471" s="1">
        <f t="shared" si="15"/>
        <v>0</v>
      </c>
      <c r="O471" s="5" t="s">
        <v>1619</v>
      </c>
      <c r="P471" s="5" t="s">
        <v>1620</v>
      </c>
    </row>
    <row r="472" spans="1:16" x14ac:dyDescent="0.25">
      <c r="A472" s="1" t="s">
        <v>16</v>
      </c>
      <c r="B472" s="1" t="s">
        <v>17</v>
      </c>
      <c r="C472" s="1" t="s">
        <v>1520</v>
      </c>
      <c r="D472" s="1" t="s">
        <v>1345</v>
      </c>
      <c r="E472" s="1" t="s">
        <v>1720</v>
      </c>
      <c r="F472" s="1">
        <v>1111132058</v>
      </c>
      <c r="G472" s="1" t="s">
        <v>1744</v>
      </c>
      <c r="H472" s="1" t="s">
        <v>1745</v>
      </c>
      <c r="J472" s="1">
        <f t="shared" si="14"/>
        <v>0</v>
      </c>
      <c r="K472" s="1">
        <f t="shared" si="15"/>
        <v>0</v>
      </c>
      <c r="O472" s="5" t="s">
        <v>1623</v>
      </c>
      <c r="P472" s="5" t="s">
        <v>1624</v>
      </c>
    </row>
    <row r="473" spans="1:16" x14ac:dyDescent="0.25">
      <c r="A473" s="1" t="s">
        <v>16</v>
      </c>
      <c r="B473" s="1" t="s">
        <v>17</v>
      </c>
      <c r="C473" s="1" t="s">
        <v>1520</v>
      </c>
      <c r="D473" s="1" t="s">
        <v>1345</v>
      </c>
      <c r="E473" s="1" t="s">
        <v>1720</v>
      </c>
      <c r="F473" s="1">
        <v>1111132059</v>
      </c>
      <c r="G473" s="1" t="s">
        <v>1748</v>
      </c>
      <c r="H473" s="1" t="s">
        <v>1749</v>
      </c>
      <c r="J473" s="1">
        <f t="shared" si="14"/>
        <v>0</v>
      </c>
      <c r="K473" s="1">
        <f t="shared" si="15"/>
        <v>0</v>
      </c>
      <c r="O473" s="5" t="s">
        <v>1627</v>
      </c>
      <c r="P473" s="5" t="s">
        <v>1628</v>
      </c>
    </row>
    <row r="474" spans="1:16" x14ac:dyDescent="0.25">
      <c r="A474" s="1" t="s">
        <v>16</v>
      </c>
      <c r="B474" s="1" t="s">
        <v>17</v>
      </c>
      <c r="C474" s="1" t="s">
        <v>1520</v>
      </c>
      <c r="D474" s="1" t="s">
        <v>1345</v>
      </c>
      <c r="E474" s="1" t="s">
        <v>1720</v>
      </c>
      <c r="F474" s="1">
        <v>1111132060</v>
      </c>
      <c r="G474" s="1" t="s">
        <v>1752</v>
      </c>
      <c r="H474" s="1" t="s">
        <v>267</v>
      </c>
      <c r="I474" s="1" t="s">
        <v>589</v>
      </c>
      <c r="J474" s="1" t="str">
        <f t="shared" si="14"/>
        <v>2022-10-05 22:21:07</v>
      </c>
      <c r="K474" s="1">
        <f t="shared" si="15"/>
        <v>1</v>
      </c>
      <c r="O474" s="5" t="s">
        <v>1631</v>
      </c>
      <c r="P474" s="5" t="s">
        <v>1632</v>
      </c>
    </row>
    <row r="475" spans="1:16" x14ac:dyDescent="0.25">
      <c r="A475" s="1" t="s">
        <v>16</v>
      </c>
      <c r="B475" s="1" t="s">
        <v>17</v>
      </c>
      <c r="C475" s="1" t="s">
        <v>1520</v>
      </c>
      <c r="D475" s="1" t="s">
        <v>1345</v>
      </c>
      <c r="E475" s="1" t="s">
        <v>1720</v>
      </c>
      <c r="F475" s="1">
        <v>1111132061</v>
      </c>
      <c r="G475" s="1" t="s">
        <v>1755</v>
      </c>
      <c r="H475" s="1" t="s">
        <v>893</v>
      </c>
      <c r="I475" s="1" t="s">
        <v>666</v>
      </c>
      <c r="J475" s="1" t="str">
        <f t="shared" si="14"/>
        <v>2022-10-11 01:57:12</v>
      </c>
      <c r="K475" s="1">
        <f t="shared" si="15"/>
        <v>1</v>
      </c>
      <c r="O475" s="5" t="s">
        <v>1635</v>
      </c>
      <c r="P475" s="5" t="s">
        <v>1636</v>
      </c>
    </row>
    <row r="476" spans="1:16" x14ac:dyDescent="0.25">
      <c r="A476" s="1" t="s">
        <v>16</v>
      </c>
      <c r="B476" s="1" t="s">
        <v>17</v>
      </c>
      <c r="C476" s="1" t="s">
        <v>1520</v>
      </c>
      <c r="D476" s="1" t="s">
        <v>1345</v>
      </c>
      <c r="E476" s="1" t="s">
        <v>1720</v>
      </c>
      <c r="F476" s="1">
        <v>1111132062</v>
      </c>
      <c r="G476" s="1" t="s">
        <v>1758</v>
      </c>
      <c r="H476" s="1" t="s">
        <v>1759</v>
      </c>
      <c r="J476" s="1">
        <f t="shared" si="14"/>
        <v>0</v>
      </c>
      <c r="K476" s="1">
        <f t="shared" si="15"/>
        <v>0</v>
      </c>
      <c r="O476" s="5" t="s">
        <v>1639</v>
      </c>
      <c r="P476" s="5" t="s">
        <v>1640</v>
      </c>
    </row>
    <row r="477" spans="1:16" x14ac:dyDescent="0.25">
      <c r="A477" s="1" t="s">
        <v>16</v>
      </c>
      <c r="B477" s="1" t="s">
        <v>17</v>
      </c>
      <c r="C477" s="1" t="s">
        <v>1520</v>
      </c>
      <c r="D477" s="1" t="s">
        <v>1345</v>
      </c>
      <c r="E477" s="1" t="s">
        <v>1720</v>
      </c>
      <c r="F477" s="1">
        <v>1111132063</v>
      </c>
      <c r="G477" s="1" t="s">
        <v>1762</v>
      </c>
      <c r="H477" s="1" t="s">
        <v>1763</v>
      </c>
      <c r="J477" s="1">
        <f t="shared" si="14"/>
        <v>0</v>
      </c>
      <c r="K477" s="1">
        <f t="shared" si="15"/>
        <v>0</v>
      </c>
      <c r="O477" s="5" t="s">
        <v>1643</v>
      </c>
      <c r="P477" s="5" t="s">
        <v>1644</v>
      </c>
    </row>
    <row r="478" spans="1:16" x14ac:dyDescent="0.25">
      <c r="A478" s="1" t="s">
        <v>16</v>
      </c>
      <c r="B478" s="1" t="s">
        <v>17</v>
      </c>
      <c r="C478" s="1" t="s">
        <v>1520</v>
      </c>
      <c r="D478" s="1" t="s">
        <v>1345</v>
      </c>
      <c r="E478" s="1" t="s">
        <v>1720</v>
      </c>
      <c r="F478" s="1">
        <v>1111132064</v>
      </c>
      <c r="G478" s="1" t="s">
        <v>1766</v>
      </c>
      <c r="H478" s="1" t="s">
        <v>1767</v>
      </c>
      <c r="J478" s="1">
        <f t="shared" si="14"/>
        <v>0</v>
      </c>
      <c r="K478" s="1">
        <f t="shared" si="15"/>
        <v>0</v>
      </c>
      <c r="O478" s="5" t="s">
        <v>1647</v>
      </c>
      <c r="P478" s="5" t="s">
        <v>1648</v>
      </c>
    </row>
    <row r="479" spans="1:16" x14ac:dyDescent="0.25">
      <c r="A479" s="1" t="s">
        <v>16</v>
      </c>
      <c r="B479" s="1" t="s">
        <v>17</v>
      </c>
      <c r="C479" s="1" t="s">
        <v>1520</v>
      </c>
      <c r="D479" s="1" t="s">
        <v>1345</v>
      </c>
      <c r="E479" s="1" t="s">
        <v>1720</v>
      </c>
      <c r="F479" s="1">
        <v>1111132065</v>
      </c>
      <c r="G479" s="1" t="s">
        <v>1770</v>
      </c>
      <c r="H479" s="1" t="s">
        <v>1771</v>
      </c>
      <c r="J479" s="1">
        <f t="shared" si="14"/>
        <v>0</v>
      </c>
      <c r="K479" s="1">
        <f t="shared" si="15"/>
        <v>0</v>
      </c>
      <c r="O479" s="5" t="s">
        <v>1651</v>
      </c>
      <c r="P479" s="5" t="s">
        <v>1652</v>
      </c>
    </row>
    <row r="480" spans="1:16" x14ac:dyDescent="0.25">
      <c r="A480" s="1" t="s">
        <v>16</v>
      </c>
      <c r="B480" s="1" t="s">
        <v>17</v>
      </c>
      <c r="C480" s="1" t="s">
        <v>1520</v>
      </c>
      <c r="D480" s="1" t="s">
        <v>1345</v>
      </c>
      <c r="E480" s="1" t="s">
        <v>1720</v>
      </c>
      <c r="F480" s="1">
        <v>1111132066</v>
      </c>
      <c r="G480" s="1" t="s">
        <v>1774</v>
      </c>
      <c r="H480" s="1" t="s">
        <v>1775</v>
      </c>
      <c r="J480" s="1">
        <f t="shared" si="14"/>
        <v>0</v>
      </c>
      <c r="K480" s="1">
        <f t="shared" si="15"/>
        <v>0</v>
      </c>
      <c r="O480" s="5" t="s">
        <v>1655</v>
      </c>
      <c r="P480" s="5" t="s">
        <v>1656</v>
      </c>
    </row>
    <row r="481" spans="1:16" x14ac:dyDescent="0.25">
      <c r="A481" s="1" t="s">
        <v>16</v>
      </c>
      <c r="B481" s="1" t="s">
        <v>17</v>
      </c>
      <c r="C481" s="1" t="s">
        <v>1520</v>
      </c>
      <c r="D481" s="1" t="s">
        <v>1345</v>
      </c>
      <c r="E481" s="1" t="s">
        <v>1720</v>
      </c>
      <c r="F481" s="1">
        <v>1111132067</v>
      </c>
      <c r="G481" s="1" t="s">
        <v>1778</v>
      </c>
      <c r="H481" s="1" t="s">
        <v>1779</v>
      </c>
      <c r="J481" s="1">
        <f t="shared" si="14"/>
        <v>0</v>
      </c>
      <c r="K481" s="1">
        <f t="shared" si="15"/>
        <v>0</v>
      </c>
      <c r="O481" s="5" t="s">
        <v>1659</v>
      </c>
      <c r="P481" s="5" t="s">
        <v>1660</v>
      </c>
    </row>
    <row r="482" spans="1:16" x14ac:dyDescent="0.25">
      <c r="A482" s="1" t="s">
        <v>16</v>
      </c>
      <c r="B482" s="1" t="s">
        <v>17</v>
      </c>
      <c r="C482" s="1" t="s">
        <v>1520</v>
      </c>
      <c r="D482" s="1" t="s">
        <v>1345</v>
      </c>
      <c r="E482" s="1" t="s">
        <v>1720</v>
      </c>
      <c r="F482" s="1">
        <v>1111132068</v>
      </c>
      <c r="G482" s="1" t="s">
        <v>1782</v>
      </c>
      <c r="H482" s="1" t="s">
        <v>1783</v>
      </c>
      <c r="J482" s="1">
        <f t="shared" si="14"/>
        <v>0</v>
      </c>
      <c r="K482" s="1">
        <f t="shared" si="15"/>
        <v>0</v>
      </c>
      <c r="O482" s="5" t="s">
        <v>1663</v>
      </c>
      <c r="P482" s="5" t="s">
        <v>1664</v>
      </c>
    </row>
    <row r="483" spans="1:16" x14ac:dyDescent="0.25">
      <c r="A483" s="1" t="s">
        <v>16</v>
      </c>
      <c r="B483" s="1" t="s">
        <v>17</v>
      </c>
      <c r="C483" s="1" t="s">
        <v>1520</v>
      </c>
      <c r="D483" s="1" t="s">
        <v>1345</v>
      </c>
      <c r="E483" s="1" t="s">
        <v>1720</v>
      </c>
      <c r="F483" s="1">
        <v>1111132069</v>
      </c>
      <c r="G483" s="1" t="s">
        <v>1786</v>
      </c>
      <c r="H483" s="1" t="s">
        <v>1787</v>
      </c>
      <c r="J483" s="1">
        <f t="shared" si="14"/>
        <v>0</v>
      </c>
      <c r="K483" s="1">
        <f t="shared" si="15"/>
        <v>0</v>
      </c>
      <c r="O483" s="5" t="s">
        <v>1667</v>
      </c>
      <c r="P483" s="5" t="s">
        <v>1668</v>
      </c>
    </row>
    <row r="484" spans="1:16" x14ac:dyDescent="0.25">
      <c r="A484" s="1" t="s">
        <v>16</v>
      </c>
      <c r="B484" s="1" t="s">
        <v>17</v>
      </c>
      <c r="C484" s="1" t="s">
        <v>1520</v>
      </c>
      <c r="D484" s="1" t="s">
        <v>1345</v>
      </c>
      <c r="E484" s="1" t="s">
        <v>1720</v>
      </c>
      <c r="F484" s="1">
        <v>1111132070</v>
      </c>
      <c r="G484" s="1" t="s">
        <v>1790</v>
      </c>
      <c r="H484" s="1" t="s">
        <v>1791</v>
      </c>
      <c r="J484" s="1">
        <f t="shared" si="14"/>
        <v>0</v>
      </c>
      <c r="K484" s="1">
        <f t="shared" si="15"/>
        <v>0</v>
      </c>
      <c r="O484" s="5" t="s">
        <v>1671</v>
      </c>
      <c r="P484" s="5" t="s">
        <v>1672</v>
      </c>
    </row>
    <row r="485" spans="1:16" x14ac:dyDescent="0.25">
      <c r="A485" s="1" t="s">
        <v>16</v>
      </c>
      <c r="B485" s="1" t="s">
        <v>17</v>
      </c>
      <c r="C485" s="1" t="s">
        <v>1520</v>
      </c>
      <c r="D485" s="1" t="s">
        <v>1345</v>
      </c>
      <c r="E485" s="1" t="s">
        <v>1720</v>
      </c>
      <c r="F485" s="1">
        <v>1111132071</v>
      </c>
      <c r="G485" s="1" t="s">
        <v>1794</v>
      </c>
      <c r="H485" s="1" t="s">
        <v>1795</v>
      </c>
      <c r="J485" s="1">
        <f t="shared" si="14"/>
        <v>0</v>
      </c>
      <c r="K485" s="1">
        <f t="shared" si="15"/>
        <v>0</v>
      </c>
      <c r="O485" s="5" t="s">
        <v>1674</v>
      </c>
      <c r="P485" s="5" t="s">
        <v>1675</v>
      </c>
    </row>
    <row r="486" spans="1:16" x14ac:dyDescent="0.25">
      <c r="A486" s="1" t="s">
        <v>16</v>
      </c>
      <c r="B486" s="1" t="s">
        <v>17</v>
      </c>
      <c r="C486" s="1" t="s">
        <v>1520</v>
      </c>
      <c r="D486" s="1" t="s">
        <v>1345</v>
      </c>
      <c r="E486" s="1" t="s">
        <v>1720</v>
      </c>
      <c r="F486" s="1">
        <v>1111132072</v>
      </c>
      <c r="G486" s="1" t="s">
        <v>1798</v>
      </c>
      <c r="H486" s="1" t="s">
        <v>1799</v>
      </c>
      <c r="J486" s="1">
        <f t="shared" si="14"/>
        <v>0</v>
      </c>
      <c r="K486" s="1">
        <f t="shared" si="15"/>
        <v>0</v>
      </c>
      <c r="O486" s="5" t="s">
        <v>1678</v>
      </c>
      <c r="P486" s="5" t="s">
        <v>1679</v>
      </c>
    </row>
    <row r="487" spans="1:16" x14ac:dyDescent="0.25">
      <c r="A487" s="1" t="s">
        <v>16</v>
      </c>
      <c r="B487" s="1" t="s">
        <v>17</v>
      </c>
      <c r="C487" s="1" t="s">
        <v>1520</v>
      </c>
      <c r="D487" s="1" t="s">
        <v>1345</v>
      </c>
      <c r="E487" s="1" t="s">
        <v>1720</v>
      </c>
      <c r="F487" s="1">
        <v>1111132073</v>
      </c>
      <c r="G487" s="1" t="s">
        <v>1802</v>
      </c>
      <c r="H487" s="1" t="s">
        <v>1803</v>
      </c>
      <c r="J487" s="1">
        <f t="shared" si="14"/>
        <v>0</v>
      </c>
      <c r="K487" s="1">
        <f t="shared" si="15"/>
        <v>0</v>
      </c>
      <c r="O487" s="5" t="s">
        <v>1682</v>
      </c>
      <c r="P487" s="5" t="s">
        <v>1683</v>
      </c>
    </row>
    <row r="488" spans="1:16" x14ac:dyDescent="0.25">
      <c r="A488" s="1" t="s">
        <v>16</v>
      </c>
      <c r="B488" s="1" t="s">
        <v>17</v>
      </c>
      <c r="C488" s="1" t="s">
        <v>1520</v>
      </c>
      <c r="D488" s="1" t="s">
        <v>1345</v>
      </c>
      <c r="E488" s="1" t="s">
        <v>1720</v>
      </c>
      <c r="F488" s="1">
        <v>1111132074</v>
      </c>
      <c r="G488" s="1" t="s">
        <v>1806</v>
      </c>
      <c r="H488" s="1" t="s">
        <v>1807</v>
      </c>
      <c r="J488" s="1">
        <f t="shared" si="14"/>
        <v>0</v>
      </c>
      <c r="K488" s="1">
        <f t="shared" si="15"/>
        <v>0</v>
      </c>
      <c r="O488" s="5" t="s">
        <v>1686</v>
      </c>
      <c r="P488" s="5" t="s">
        <v>1687</v>
      </c>
    </row>
    <row r="489" spans="1:16" x14ac:dyDescent="0.25">
      <c r="A489" s="1" t="s">
        <v>16</v>
      </c>
      <c r="B489" s="1" t="s">
        <v>17</v>
      </c>
      <c r="C489" s="1" t="s">
        <v>1520</v>
      </c>
      <c r="D489" s="1" t="s">
        <v>1345</v>
      </c>
      <c r="E489" s="1" t="s">
        <v>1720</v>
      </c>
      <c r="F489" s="1">
        <v>1111132075</v>
      </c>
      <c r="G489" s="1" t="s">
        <v>1810</v>
      </c>
      <c r="H489" s="1" t="s">
        <v>1811</v>
      </c>
      <c r="J489" s="1">
        <f t="shared" si="14"/>
        <v>0</v>
      </c>
      <c r="K489" s="1">
        <f t="shared" si="15"/>
        <v>0</v>
      </c>
      <c r="O489" s="5" t="s">
        <v>1690</v>
      </c>
      <c r="P489" s="5" t="s">
        <v>1691</v>
      </c>
    </row>
    <row r="490" spans="1:16" x14ac:dyDescent="0.25">
      <c r="A490" s="1" t="s">
        <v>16</v>
      </c>
      <c r="B490" s="1" t="s">
        <v>17</v>
      </c>
      <c r="C490" s="1" t="s">
        <v>1520</v>
      </c>
      <c r="D490" s="1" t="s">
        <v>1345</v>
      </c>
      <c r="E490" s="1" t="s">
        <v>1720</v>
      </c>
      <c r="F490" s="1">
        <v>1111132076</v>
      </c>
      <c r="G490" s="1" t="s">
        <v>1814</v>
      </c>
      <c r="H490" s="1" t="s">
        <v>1815</v>
      </c>
      <c r="J490" s="1">
        <f t="shared" si="14"/>
        <v>0</v>
      </c>
      <c r="K490" s="1">
        <f t="shared" si="15"/>
        <v>0</v>
      </c>
      <c r="O490" s="5" t="s">
        <v>1694</v>
      </c>
      <c r="P490" s="5" t="s">
        <v>1695</v>
      </c>
    </row>
    <row r="491" spans="1:16" x14ac:dyDescent="0.25">
      <c r="A491" s="1" t="s">
        <v>16</v>
      </c>
      <c r="B491" s="1" t="s">
        <v>17</v>
      </c>
      <c r="C491" s="1" t="s">
        <v>1520</v>
      </c>
      <c r="D491" s="1" t="s">
        <v>1345</v>
      </c>
      <c r="E491" s="1" t="s">
        <v>1720</v>
      </c>
      <c r="F491" s="1">
        <v>1111132077</v>
      </c>
      <c r="G491" s="1" t="s">
        <v>1818</v>
      </c>
      <c r="H491" s="1" t="s">
        <v>1819</v>
      </c>
      <c r="J491" s="1">
        <f t="shared" si="14"/>
        <v>0</v>
      </c>
      <c r="K491" s="1">
        <f t="shared" si="15"/>
        <v>0</v>
      </c>
      <c r="O491" s="5" t="s">
        <v>1698</v>
      </c>
      <c r="P491" s="5" t="s">
        <v>1699</v>
      </c>
    </row>
    <row r="492" spans="1:16" x14ac:dyDescent="0.25">
      <c r="A492" s="1" t="s">
        <v>16</v>
      </c>
      <c r="B492" s="1" t="s">
        <v>17</v>
      </c>
      <c r="C492" s="1" t="s">
        <v>1520</v>
      </c>
      <c r="D492" s="1" t="s">
        <v>1345</v>
      </c>
      <c r="E492" s="1" t="s">
        <v>1720</v>
      </c>
      <c r="F492" s="1">
        <v>1111132078</v>
      </c>
      <c r="G492" s="1" t="s">
        <v>1822</v>
      </c>
      <c r="H492" s="1" t="s">
        <v>1823</v>
      </c>
      <c r="J492" s="1">
        <f t="shared" si="14"/>
        <v>0</v>
      </c>
      <c r="K492" s="1">
        <f t="shared" si="15"/>
        <v>0</v>
      </c>
      <c r="O492" s="5" t="s">
        <v>1702</v>
      </c>
      <c r="P492" s="5" t="s">
        <v>1703</v>
      </c>
    </row>
    <row r="493" spans="1:16" x14ac:dyDescent="0.25">
      <c r="A493" s="1" t="s">
        <v>16</v>
      </c>
      <c r="B493" s="1" t="s">
        <v>17</v>
      </c>
      <c r="C493" s="1" t="s">
        <v>1520</v>
      </c>
      <c r="D493" s="1" t="s">
        <v>1345</v>
      </c>
      <c r="E493" s="1" t="s">
        <v>1720</v>
      </c>
      <c r="F493" s="1">
        <v>1111132079</v>
      </c>
      <c r="G493" s="1" t="s">
        <v>1826</v>
      </c>
      <c r="H493" s="1" t="s">
        <v>1827</v>
      </c>
      <c r="J493" s="1">
        <f t="shared" si="14"/>
        <v>0</v>
      </c>
      <c r="K493" s="1">
        <f t="shared" si="15"/>
        <v>0</v>
      </c>
      <c r="O493" s="5" t="s">
        <v>1706</v>
      </c>
      <c r="P493" s="5" t="s">
        <v>1707</v>
      </c>
    </row>
    <row r="494" spans="1:16" x14ac:dyDescent="0.25">
      <c r="A494" s="1" t="s">
        <v>16</v>
      </c>
      <c r="B494" s="1" t="s">
        <v>17</v>
      </c>
      <c r="C494" s="1" t="s">
        <v>1520</v>
      </c>
      <c r="D494" s="1" t="s">
        <v>1345</v>
      </c>
      <c r="E494" s="1" t="s">
        <v>1720</v>
      </c>
      <c r="F494" s="1">
        <v>1111132080</v>
      </c>
      <c r="G494" s="1" t="s">
        <v>1830</v>
      </c>
      <c r="H494" s="1" t="s">
        <v>1831</v>
      </c>
      <c r="J494" s="1">
        <f t="shared" si="14"/>
        <v>0</v>
      </c>
      <c r="K494" s="1">
        <f t="shared" si="15"/>
        <v>0</v>
      </c>
      <c r="O494" s="5" t="s">
        <v>1710</v>
      </c>
      <c r="P494" s="5" t="s">
        <v>1711</v>
      </c>
    </row>
    <row r="495" spans="1:16" x14ac:dyDescent="0.25">
      <c r="A495" s="1" t="s">
        <v>16</v>
      </c>
      <c r="B495" s="1" t="s">
        <v>17</v>
      </c>
      <c r="C495" s="1" t="s">
        <v>1520</v>
      </c>
      <c r="D495" s="1" t="s">
        <v>1345</v>
      </c>
      <c r="E495" s="1" t="s">
        <v>1720</v>
      </c>
      <c r="F495" s="1">
        <v>1111132081</v>
      </c>
      <c r="G495" s="1" t="s">
        <v>1834</v>
      </c>
      <c r="H495" s="1" t="s">
        <v>1835</v>
      </c>
      <c r="J495" s="1">
        <f t="shared" si="14"/>
        <v>0</v>
      </c>
      <c r="K495" s="1">
        <f t="shared" si="15"/>
        <v>0</v>
      </c>
      <c r="O495" s="5" t="s">
        <v>1714</v>
      </c>
      <c r="P495" s="5" t="s">
        <v>1715</v>
      </c>
    </row>
    <row r="496" spans="1:16" x14ac:dyDescent="0.25">
      <c r="A496" s="1" t="s">
        <v>16</v>
      </c>
      <c r="B496" s="1" t="s">
        <v>17</v>
      </c>
      <c r="C496" s="1" t="s">
        <v>1520</v>
      </c>
      <c r="D496" s="1" t="s">
        <v>1345</v>
      </c>
      <c r="E496" s="1" t="s">
        <v>1720</v>
      </c>
      <c r="F496" s="1">
        <v>1111132082</v>
      </c>
      <c r="G496" s="1" t="s">
        <v>1838</v>
      </c>
      <c r="H496" s="1" t="s">
        <v>1839</v>
      </c>
      <c r="J496" s="1">
        <f t="shared" si="14"/>
        <v>0</v>
      </c>
      <c r="K496" s="1">
        <f t="shared" si="15"/>
        <v>0</v>
      </c>
      <c r="O496" s="5" t="s">
        <v>1718</v>
      </c>
      <c r="P496" s="5" t="s">
        <v>1719</v>
      </c>
    </row>
    <row r="497" spans="1:16" x14ac:dyDescent="0.25">
      <c r="A497" s="1" t="s">
        <v>16</v>
      </c>
      <c r="B497" s="1" t="s">
        <v>17</v>
      </c>
      <c r="C497" s="1" t="s">
        <v>1520</v>
      </c>
      <c r="D497" s="1" t="s">
        <v>1345</v>
      </c>
      <c r="E497" s="1" t="s">
        <v>1720</v>
      </c>
      <c r="F497" s="1">
        <v>1111132083</v>
      </c>
      <c r="G497" s="1" t="s">
        <v>1842</v>
      </c>
      <c r="H497" s="1" t="s">
        <v>1843</v>
      </c>
      <c r="J497" s="1">
        <f t="shared" si="14"/>
        <v>0</v>
      </c>
      <c r="K497" s="1">
        <f t="shared" si="15"/>
        <v>0</v>
      </c>
      <c r="O497" s="5" t="s">
        <v>1723</v>
      </c>
      <c r="P497" s="5" t="s">
        <v>1724</v>
      </c>
    </row>
    <row r="498" spans="1:16" x14ac:dyDescent="0.25">
      <c r="A498" s="1" t="s">
        <v>16</v>
      </c>
      <c r="B498" s="1" t="s">
        <v>17</v>
      </c>
      <c r="C498" s="1" t="s">
        <v>1520</v>
      </c>
      <c r="D498" s="1" t="s">
        <v>1345</v>
      </c>
      <c r="E498" s="1" t="s">
        <v>1720</v>
      </c>
      <c r="F498" s="1">
        <v>1111132084</v>
      </c>
      <c r="G498" s="1" t="s">
        <v>1846</v>
      </c>
      <c r="H498" s="1" t="s">
        <v>1847</v>
      </c>
      <c r="J498" s="1">
        <f t="shared" si="14"/>
        <v>0</v>
      </c>
      <c r="K498" s="1">
        <f t="shared" si="15"/>
        <v>0</v>
      </c>
      <c r="O498" s="5" t="s">
        <v>1727</v>
      </c>
      <c r="P498" s="5" t="s">
        <v>1728</v>
      </c>
    </row>
    <row r="499" spans="1:16" x14ac:dyDescent="0.25">
      <c r="A499" s="1" t="s">
        <v>16</v>
      </c>
      <c r="B499" s="1" t="s">
        <v>17</v>
      </c>
      <c r="C499" s="1" t="s">
        <v>1520</v>
      </c>
      <c r="D499" s="1" t="s">
        <v>1345</v>
      </c>
      <c r="E499" s="1" t="s">
        <v>1720</v>
      </c>
      <c r="F499" s="1">
        <v>1111132085</v>
      </c>
      <c r="G499" s="1" t="s">
        <v>1850</v>
      </c>
      <c r="H499" s="1" t="s">
        <v>1851</v>
      </c>
      <c r="J499" s="1">
        <f t="shared" si="14"/>
        <v>0</v>
      </c>
      <c r="K499" s="1">
        <f t="shared" si="15"/>
        <v>0</v>
      </c>
      <c r="O499" s="5" t="s">
        <v>1731</v>
      </c>
      <c r="P499" s="5" t="s">
        <v>1732</v>
      </c>
    </row>
    <row r="500" spans="1:16" x14ac:dyDescent="0.25">
      <c r="A500" s="1" t="s">
        <v>16</v>
      </c>
      <c r="B500" s="1" t="s">
        <v>17</v>
      </c>
      <c r="C500" s="1" t="s">
        <v>1520</v>
      </c>
      <c r="D500" s="1" t="s">
        <v>1345</v>
      </c>
      <c r="E500" s="1" t="s">
        <v>1720</v>
      </c>
      <c r="F500" s="1">
        <v>1111132086</v>
      </c>
      <c r="G500" s="1" t="s">
        <v>1854</v>
      </c>
      <c r="H500" s="1" t="s">
        <v>1855</v>
      </c>
      <c r="J500" s="1">
        <f t="shared" si="14"/>
        <v>0</v>
      </c>
      <c r="K500" s="1">
        <f t="shared" si="15"/>
        <v>0</v>
      </c>
      <c r="O500" s="5" t="s">
        <v>1735</v>
      </c>
      <c r="P500" s="5" t="s">
        <v>1736</v>
      </c>
    </row>
    <row r="501" spans="1:16" x14ac:dyDescent="0.25">
      <c r="A501" s="1" t="s">
        <v>16</v>
      </c>
      <c r="B501" s="1" t="s">
        <v>17</v>
      </c>
      <c r="C501" s="1" t="s">
        <v>1520</v>
      </c>
      <c r="D501" s="1" t="s">
        <v>1345</v>
      </c>
      <c r="E501" s="1" t="s">
        <v>1720</v>
      </c>
      <c r="F501" s="1">
        <v>1111132087</v>
      </c>
      <c r="G501" s="1" t="s">
        <v>1858</v>
      </c>
      <c r="H501" s="1" t="s">
        <v>1859</v>
      </c>
      <c r="J501" s="1">
        <f t="shared" si="14"/>
        <v>0</v>
      </c>
      <c r="K501" s="1">
        <f t="shared" si="15"/>
        <v>0</v>
      </c>
      <c r="O501" s="5" t="s">
        <v>1738</v>
      </c>
      <c r="P501" s="5" t="s">
        <v>1739</v>
      </c>
    </row>
    <row r="502" spans="1:16" x14ac:dyDescent="0.25">
      <c r="A502" s="1" t="s">
        <v>16</v>
      </c>
      <c r="B502" s="1" t="s">
        <v>17</v>
      </c>
      <c r="C502" s="1" t="s">
        <v>1520</v>
      </c>
      <c r="D502" s="1" t="s">
        <v>1345</v>
      </c>
      <c r="E502" s="1" t="s">
        <v>1720</v>
      </c>
      <c r="F502" s="1">
        <v>1111132088</v>
      </c>
      <c r="G502" s="1" t="s">
        <v>1862</v>
      </c>
      <c r="H502" s="1" t="s">
        <v>1863</v>
      </c>
      <c r="J502" s="1">
        <f t="shared" si="14"/>
        <v>0</v>
      </c>
      <c r="K502" s="1">
        <f t="shared" si="15"/>
        <v>0</v>
      </c>
      <c r="O502" s="5" t="s">
        <v>1742</v>
      </c>
      <c r="P502" s="5" t="s">
        <v>1743</v>
      </c>
    </row>
    <row r="503" spans="1:16" x14ac:dyDescent="0.25">
      <c r="A503" s="1" t="s">
        <v>16</v>
      </c>
      <c r="B503" s="1" t="s">
        <v>17</v>
      </c>
      <c r="C503" s="1" t="s">
        <v>1520</v>
      </c>
      <c r="D503" s="1" t="s">
        <v>1345</v>
      </c>
      <c r="E503" s="1" t="s">
        <v>1720</v>
      </c>
      <c r="F503" s="1">
        <v>1111132089</v>
      </c>
      <c r="G503" s="1" t="s">
        <v>1866</v>
      </c>
      <c r="H503" s="1" t="s">
        <v>1867</v>
      </c>
      <c r="J503" s="1">
        <f t="shared" si="14"/>
        <v>0</v>
      </c>
      <c r="K503" s="1">
        <f t="shared" si="15"/>
        <v>0</v>
      </c>
      <c r="O503" s="5" t="s">
        <v>1746</v>
      </c>
      <c r="P503" s="5" t="s">
        <v>1747</v>
      </c>
    </row>
    <row r="504" spans="1:16" x14ac:dyDescent="0.25">
      <c r="A504" s="1" t="s">
        <v>16</v>
      </c>
      <c r="B504" s="1" t="s">
        <v>17</v>
      </c>
      <c r="C504" s="1" t="s">
        <v>1520</v>
      </c>
      <c r="D504" s="1" t="s">
        <v>1345</v>
      </c>
      <c r="E504" s="1" t="s">
        <v>1720</v>
      </c>
      <c r="F504" s="1">
        <v>1111132090</v>
      </c>
      <c r="G504" s="1" t="s">
        <v>1870</v>
      </c>
      <c r="H504" s="1" t="s">
        <v>1871</v>
      </c>
      <c r="J504" s="1">
        <f t="shared" si="14"/>
        <v>0</v>
      </c>
      <c r="K504" s="1">
        <f t="shared" si="15"/>
        <v>0</v>
      </c>
      <c r="O504" s="5" t="s">
        <v>1750</v>
      </c>
      <c r="P504" s="5" t="s">
        <v>1751</v>
      </c>
    </row>
    <row r="505" spans="1:16" x14ac:dyDescent="0.25">
      <c r="A505" s="1" t="s">
        <v>16</v>
      </c>
      <c r="B505" s="1" t="s">
        <v>17</v>
      </c>
      <c r="C505" s="1" t="s">
        <v>1520</v>
      </c>
      <c r="D505" s="1" t="s">
        <v>1345</v>
      </c>
      <c r="E505" s="1" t="s">
        <v>1720</v>
      </c>
      <c r="F505" s="1">
        <v>1111132091</v>
      </c>
      <c r="G505" s="1" t="s">
        <v>1874</v>
      </c>
      <c r="H505" s="1" t="s">
        <v>1875</v>
      </c>
      <c r="J505" s="1">
        <f t="shared" si="14"/>
        <v>0</v>
      </c>
      <c r="K505" s="1">
        <f t="shared" si="15"/>
        <v>0</v>
      </c>
      <c r="O505" s="5" t="s">
        <v>1753</v>
      </c>
      <c r="P505" s="5" t="s">
        <v>1754</v>
      </c>
    </row>
    <row r="506" spans="1:16" x14ac:dyDescent="0.25">
      <c r="A506" s="1" t="s">
        <v>16</v>
      </c>
      <c r="B506" s="1" t="s">
        <v>17</v>
      </c>
      <c r="C506" s="1" t="s">
        <v>1520</v>
      </c>
      <c r="D506" s="1" t="s">
        <v>1345</v>
      </c>
      <c r="E506" s="1" t="s">
        <v>1720</v>
      </c>
      <c r="F506" s="1">
        <v>1111132092</v>
      </c>
      <c r="G506" s="1" t="s">
        <v>1878</v>
      </c>
      <c r="H506" s="1" t="s">
        <v>1879</v>
      </c>
      <c r="J506" s="1">
        <f t="shared" si="14"/>
        <v>0</v>
      </c>
      <c r="K506" s="1">
        <f t="shared" si="15"/>
        <v>0</v>
      </c>
      <c r="O506" s="5" t="s">
        <v>1756</v>
      </c>
      <c r="P506" s="5" t="s">
        <v>1757</v>
      </c>
    </row>
    <row r="507" spans="1:16" x14ac:dyDescent="0.25">
      <c r="A507" s="1" t="s">
        <v>16</v>
      </c>
      <c r="B507" s="1" t="s">
        <v>17</v>
      </c>
      <c r="C507" s="1" t="s">
        <v>1520</v>
      </c>
      <c r="D507" s="1" t="s">
        <v>1345</v>
      </c>
      <c r="E507" s="1" t="s">
        <v>1720</v>
      </c>
      <c r="F507" s="1">
        <v>1111132093</v>
      </c>
      <c r="G507" s="1" t="s">
        <v>1882</v>
      </c>
      <c r="H507" s="1" t="s">
        <v>1883</v>
      </c>
      <c r="J507" s="1">
        <f t="shared" si="14"/>
        <v>0</v>
      </c>
      <c r="K507" s="1">
        <f t="shared" si="15"/>
        <v>0</v>
      </c>
      <c r="O507" s="5" t="s">
        <v>1760</v>
      </c>
      <c r="P507" s="5" t="s">
        <v>1761</v>
      </c>
    </row>
    <row r="508" spans="1:16" x14ac:dyDescent="0.25">
      <c r="A508" s="1" t="s">
        <v>16</v>
      </c>
      <c r="B508" s="1" t="s">
        <v>17</v>
      </c>
      <c r="C508" s="1" t="s">
        <v>1520</v>
      </c>
      <c r="D508" s="1" t="s">
        <v>1345</v>
      </c>
      <c r="E508" s="1" t="s">
        <v>1720</v>
      </c>
      <c r="F508" s="1">
        <v>1111132094</v>
      </c>
      <c r="G508" s="1" t="s">
        <v>1886</v>
      </c>
      <c r="H508" s="1" t="s">
        <v>1887</v>
      </c>
      <c r="J508" s="1">
        <f t="shared" si="14"/>
        <v>0</v>
      </c>
      <c r="K508" s="1">
        <f t="shared" si="15"/>
        <v>0</v>
      </c>
      <c r="O508" s="5" t="s">
        <v>1764</v>
      </c>
      <c r="P508" s="5" t="s">
        <v>1765</v>
      </c>
    </row>
    <row r="509" spans="1:16" x14ac:dyDescent="0.25">
      <c r="A509" s="1" t="s">
        <v>16</v>
      </c>
      <c r="B509" s="1" t="s">
        <v>17</v>
      </c>
      <c r="C509" s="1" t="s">
        <v>1520</v>
      </c>
      <c r="D509" s="1" t="s">
        <v>1345</v>
      </c>
      <c r="E509" s="1" t="s">
        <v>1720</v>
      </c>
      <c r="F509" s="1">
        <v>1111132095</v>
      </c>
      <c r="G509" s="1" t="s">
        <v>1890</v>
      </c>
      <c r="H509" s="1" t="s">
        <v>1891</v>
      </c>
      <c r="J509" s="1">
        <f t="shared" si="14"/>
        <v>0</v>
      </c>
      <c r="K509" s="1">
        <f t="shared" si="15"/>
        <v>0</v>
      </c>
      <c r="O509" s="5" t="s">
        <v>1768</v>
      </c>
      <c r="P509" s="5" t="s">
        <v>1769</v>
      </c>
    </row>
    <row r="510" spans="1:16" x14ac:dyDescent="0.25">
      <c r="A510" s="1" t="s">
        <v>16</v>
      </c>
      <c r="B510" s="1" t="s">
        <v>17</v>
      </c>
      <c r="C510" s="1" t="s">
        <v>1520</v>
      </c>
      <c r="D510" s="1" t="s">
        <v>1345</v>
      </c>
      <c r="E510" s="1" t="s">
        <v>1720</v>
      </c>
      <c r="F510" s="1">
        <v>1111132096</v>
      </c>
      <c r="G510" s="1" t="s">
        <v>1894</v>
      </c>
      <c r="H510" s="1" t="s">
        <v>1895</v>
      </c>
      <c r="J510" s="1">
        <f t="shared" si="14"/>
        <v>0</v>
      </c>
      <c r="K510" s="1">
        <f t="shared" si="15"/>
        <v>0</v>
      </c>
      <c r="O510" s="5" t="s">
        <v>1772</v>
      </c>
      <c r="P510" s="5" t="s">
        <v>1773</v>
      </c>
    </row>
    <row r="511" spans="1:16" x14ac:dyDescent="0.25">
      <c r="A511" s="1" t="s">
        <v>16</v>
      </c>
      <c r="B511" s="1" t="s">
        <v>17</v>
      </c>
      <c r="C511" s="1" t="s">
        <v>1520</v>
      </c>
      <c r="D511" s="1" t="s">
        <v>1345</v>
      </c>
      <c r="E511" s="1" t="s">
        <v>1720</v>
      </c>
      <c r="F511" s="1">
        <v>1111132097</v>
      </c>
      <c r="G511" s="1" t="s">
        <v>1898</v>
      </c>
      <c r="H511" s="1" t="s">
        <v>1899</v>
      </c>
      <c r="J511" s="1">
        <f t="shared" si="14"/>
        <v>0</v>
      </c>
      <c r="K511" s="1">
        <f t="shared" si="15"/>
        <v>0</v>
      </c>
      <c r="O511" s="5" t="s">
        <v>1776</v>
      </c>
      <c r="P511" s="5" t="s">
        <v>1777</v>
      </c>
    </row>
    <row r="512" spans="1:16" x14ac:dyDescent="0.25">
      <c r="A512" s="1" t="s">
        <v>16</v>
      </c>
      <c r="B512" s="1" t="s">
        <v>17</v>
      </c>
      <c r="C512" s="1" t="s">
        <v>1520</v>
      </c>
      <c r="D512" s="1" t="s">
        <v>1345</v>
      </c>
      <c r="E512" s="1" t="s">
        <v>1720</v>
      </c>
      <c r="F512" s="1">
        <v>1111132098</v>
      </c>
      <c r="G512" s="1" t="s">
        <v>1902</v>
      </c>
      <c r="H512" s="1" t="s">
        <v>1903</v>
      </c>
      <c r="J512" s="1">
        <f t="shared" si="14"/>
        <v>0</v>
      </c>
      <c r="K512" s="1">
        <f t="shared" si="15"/>
        <v>0</v>
      </c>
      <c r="O512" s="5" t="s">
        <v>1780</v>
      </c>
      <c r="P512" s="5" t="s">
        <v>1781</v>
      </c>
    </row>
    <row r="513" spans="1:16" x14ac:dyDescent="0.25">
      <c r="A513" s="1" t="s">
        <v>16</v>
      </c>
      <c r="B513" s="1" t="s">
        <v>17</v>
      </c>
      <c r="C513" s="1" t="s">
        <v>1520</v>
      </c>
      <c r="D513" s="1" t="s">
        <v>1345</v>
      </c>
      <c r="E513" s="1" t="s">
        <v>1720</v>
      </c>
      <c r="F513" s="1">
        <v>1111132099</v>
      </c>
      <c r="G513" s="1" t="s">
        <v>1906</v>
      </c>
      <c r="H513" s="1" t="s">
        <v>1907</v>
      </c>
      <c r="J513" s="1">
        <f t="shared" si="14"/>
        <v>0</v>
      </c>
      <c r="K513" s="1">
        <f t="shared" si="15"/>
        <v>0</v>
      </c>
      <c r="O513" s="5" t="s">
        <v>1784</v>
      </c>
      <c r="P513" s="5" t="s">
        <v>1785</v>
      </c>
    </row>
    <row r="514" spans="1:16" x14ac:dyDescent="0.25">
      <c r="A514" s="1" t="s">
        <v>16</v>
      </c>
      <c r="B514" s="1" t="s">
        <v>17</v>
      </c>
      <c r="C514" s="1" t="s">
        <v>1520</v>
      </c>
      <c r="D514" s="1" t="s">
        <v>1345</v>
      </c>
      <c r="E514" s="1" t="s">
        <v>1720</v>
      </c>
      <c r="F514" s="1">
        <v>1111132100</v>
      </c>
      <c r="G514" s="1" t="s">
        <v>1910</v>
      </c>
      <c r="H514" s="1" t="s">
        <v>1911</v>
      </c>
      <c r="J514" s="1">
        <f t="shared" si="14"/>
        <v>0</v>
      </c>
      <c r="K514" s="1">
        <f t="shared" si="15"/>
        <v>0</v>
      </c>
      <c r="O514" s="5" t="s">
        <v>1788</v>
      </c>
      <c r="P514" s="5" t="s">
        <v>1789</v>
      </c>
    </row>
    <row r="515" spans="1:16" x14ac:dyDescent="0.25">
      <c r="A515" s="1" t="s">
        <v>16</v>
      </c>
      <c r="B515" s="1" t="s">
        <v>17</v>
      </c>
      <c r="C515" s="1" t="s">
        <v>1520</v>
      </c>
      <c r="D515" s="1" t="s">
        <v>1345</v>
      </c>
      <c r="E515" s="1" t="s">
        <v>1720</v>
      </c>
      <c r="F515" s="1">
        <v>1111132101</v>
      </c>
      <c r="G515" s="1" t="s">
        <v>1914</v>
      </c>
      <c r="H515" s="1" t="s">
        <v>1915</v>
      </c>
      <c r="J515" s="1">
        <f t="shared" ref="J515:J578" si="16">IFERROR(VLOOKUP(H515,$O:$P,2,FALSE),0)</f>
        <v>0</v>
      </c>
      <c r="K515" s="1">
        <f t="shared" ref="K515:K578" si="17">IF(J515=0,0,1)</f>
        <v>0</v>
      </c>
      <c r="O515" s="5" t="s">
        <v>1792</v>
      </c>
      <c r="P515" s="5" t="s">
        <v>1793</v>
      </c>
    </row>
    <row r="516" spans="1:16" x14ac:dyDescent="0.25">
      <c r="A516" s="1" t="s">
        <v>16</v>
      </c>
      <c r="B516" s="1" t="s">
        <v>17</v>
      </c>
      <c r="C516" s="1" t="s">
        <v>1520</v>
      </c>
      <c r="D516" s="1" t="s">
        <v>1345</v>
      </c>
      <c r="E516" s="1" t="s">
        <v>1720</v>
      </c>
      <c r="F516" s="1">
        <v>1111132102</v>
      </c>
      <c r="G516" s="1" t="s">
        <v>1918</v>
      </c>
      <c r="H516" s="1" t="s">
        <v>1919</v>
      </c>
      <c r="J516" s="1">
        <f t="shared" si="16"/>
        <v>0</v>
      </c>
      <c r="K516" s="1">
        <f t="shared" si="17"/>
        <v>0</v>
      </c>
      <c r="O516" s="5" t="s">
        <v>1796</v>
      </c>
      <c r="P516" s="5" t="s">
        <v>1797</v>
      </c>
    </row>
    <row r="517" spans="1:16" x14ac:dyDescent="0.25">
      <c r="A517" s="1" t="s">
        <v>16</v>
      </c>
      <c r="B517" s="1" t="s">
        <v>17</v>
      </c>
      <c r="C517" s="1" t="s">
        <v>1922</v>
      </c>
      <c r="D517" s="1" t="s">
        <v>1345</v>
      </c>
      <c r="E517" s="1" t="s">
        <v>1923</v>
      </c>
      <c r="F517" s="1">
        <v>1111134001</v>
      </c>
      <c r="G517" s="1" t="s">
        <v>1924</v>
      </c>
      <c r="H517" s="1" t="s">
        <v>1925</v>
      </c>
      <c r="J517" s="1">
        <f t="shared" si="16"/>
        <v>0</v>
      </c>
      <c r="K517" s="1">
        <f t="shared" si="17"/>
        <v>0</v>
      </c>
      <c r="O517" s="5" t="s">
        <v>1800</v>
      </c>
      <c r="P517" s="5" t="s">
        <v>1801</v>
      </c>
    </row>
    <row r="518" spans="1:16" x14ac:dyDescent="0.25">
      <c r="A518" s="1" t="s">
        <v>16</v>
      </c>
      <c r="B518" s="1" t="s">
        <v>17</v>
      </c>
      <c r="C518" s="1" t="s">
        <v>1922</v>
      </c>
      <c r="D518" s="1" t="s">
        <v>1345</v>
      </c>
      <c r="E518" s="1" t="s">
        <v>1923</v>
      </c>
      <c r="F518" s="1">
        <v>1111134002</v>
      </c>
      <c r="G518" s="1" t="s">
        <v>1928</v>
      </c>
      <c r="H518" s="1" t="s">
        <v>1929</v>
      </c>
      <c r="J518" s="1">
        <f t="shared" si="16"/>
        <v>0</v>
      </c>
      <c r="K518" s="1">
        <f t="shared" si="17"/>
        <v>0</v>
      </c>
      <c r="O518" s="5" t="s">
        <v>1804</v>
      </c>
      <c r="P518" s="5" t="s">
        <v>1805</v>
      </c>
    </row>
    <row r="519" spans="1:16" x14ac:dyDescent="0.25">
      <c r="A519" s="1" t="s">
        <v>16</v>
      </c>
      <c r="B519" s="1" t="s">
        <v>17</v>
      </c>
      <c r="C519" s="1" t="s">
        <v>1922</v>
      </c>
      <c r="D519" s="1" t="s">
        <v>1345</v>
      </c>
      <c r="E519" s="1" t="s">
        <v>1923</v>
      </c>
      <c r="F519" s="1">
        <v>1111134003</v>
      </c>
      <c r="G519" s="1" t="s">
        <v>1932</v>
      </c>
      <c r="H519" s="1" t="s">
        <v>452</v>
      </c>
      <c r="I519" s="1" t="s">
        <v>577</v>
      </c>
      <c r="J519" s="1" t="str">
        <f t="shared" si="16"/>
        <v>2022-10-06 22:31:14</v>
      </c>
      <c r="K519" s="1">
        <f t="shared" si="17"/>
        <v>1</v>
      </c>
      <c r="O519" s="5" t="s">
        <v>1808</v>
      </c>
      <c r="P519" s="5" t="s">
        <v>1809</v>
      </c>
    </row>
    <row r="520" spans="1:16" x14ac:dyDescent="0.25">
      <c r="A520" s="1" t="s">
        <v>16</v>
      </c>
      <c r="B520" s="1" t="s">
        <v>17</v>
      </c>
      <c r="C520" s="1" t="s">
        <v>1922</v>
      </c>
      <c r="D520" s="1" t="s">
        <v>1345</v>
      </c>
      <c r="E520" s="1" t="s">
        <v>1923</v>
      </c>
      <c r="F520" s="1">
        <v>1111134004</v>
      </c>
      <c r="G520" s="1" t="s">
        <v>1935</v>
      </c>
      <c r="H520" s="1" t="s">
        <v>1936</v>
      </c>
      <c r="I520" s="1" t="s">
        <v>577</v>
      </c>
      <c r="J520" s="1" t="str">
        <f t="shared" si="16"/>
        <v>2022-11-10 23:30:00</v>
      </c>
      <c r="K520" s="1">
        <f t="shared" si="17"/>
        <v>1</v>
      </c>
      <c r="O520" s="5" t="s">
        <v>1812</v>
      </c>
      <c r="P520" s="5" t="s">
        <v>1813</v>
      </c>
    </row>
    <row r="521" spans="1:16" x14ac:dyDescent="0.25">
      <c r="A521" s="1" t="s">
        <v>16</v>
      </c>
      <c r="B521" s="1" t="s">
        <v>17</v>
      </c>
      <c r="C521" s="1" t="s">
        <v>1922</v>
      </c>
      <c r="D521" s="1" t="s">
        <v>1345</v>
      </c>
      <c r="E521" s="1" t="s">
        <v>1923</v>
      </c>
      <c r="F521" s="1">
        <v>1111134005</v>
      </c>
      <c r="G521" s="1" t="s">
        <v>1939</v>
      </c>
      <c r="H521" s="1" t="s">
        <v>1940</v>
      </c>
      <c r="J521" s="1">
        <f t="shared" si="16"/>
        <v>0</v>
      </c>
      <c r="K521" s="1">
        <f t="shared" si="17"/>
        <v>0</v>
      </c>
      <c r="O521" s="5" t="s">
        <v>1816</v>
      </c>
      <c r="P521" s="5" t="s">
        <v>1817</v>
      </c>
    </row>
    <row r="522" spans="1:16" x14ac:dyDescent="0.25">
      <c r="A522" s="1" t="s">
        <v>16</v>
      </c>
      <c r="B522" s="1" t="s">
        <v>17</v>
      </c>
      <c r="C522" s="1" t="s">
        <v>1922</v>
      </c>
      <c r="D522" s="1" t="s">
        <v>1345</v>
      </c>
      <c r="E522" s="1" t="s">
        <v>1923</v>
      </c>
      <c r="F522" s="1">
        <v>1111134006</v>
      </c>
      <c r="G522" s="1" t="s">
        <v>1943</v>
      </c>
      <c r="H522" s="1" t="s">
        <v>1944</v>
      </c>
      <c r="I522" s="1" t="s">
        <v>1945</v>
      </c>
      <c r="J522" s="1">
        <f t="shared" si="16"/>
        <v>0</v>
      </c>
      <c r="K522" s="1">
        <f t="shared" si="17"/>
        <v>0</v>
      </c>
      <c r="O522" s="5" t="s">
        <v>1820</v>
      </c>
      <c r="P522" s="5" t="s">
        <v>1821</v>
      </c>
    </row>
    <row r="523" spans="1:16" x14ac:dyDescent="0.25">
      <c r="A523" s="1" t="s">
        <v>16</v>
      </c>
      <c r="B523" s="1" t="s">
        <v>17</v>
      </c>
      <c r="C523" s="1" t="s">
        <v>1922</v>
      </c>
      <c r="D523" s="1" t="s">
        <v>1345</v>
      </c>
      <c r="E523" s="1" t="s">
        <v>1923</v>
      </c>
      <c r="F523" s="1">
        <v>1111134007</v>
      </c>
      <c r="G523" s="1" t="s">
        <v>1948</v>
      </c>
      <c r="H523" s="1" t="s">
        <v>343</v>
      </c>
      <c r="I523" s="1" t="s">
        <v>1945</v>
      </c>
      <c r="J523" s="1" t="str">
        <f t="shared" si="16"/>
        <v>2022-10-06 10:52:06</v>
      </c>
      <c r="K523" s="1">
        <f t="shared" si="17"/>
        <v>1</v>
      </c>
      <c r="O523" s="5" t="s">
        <v>1824</v>
      </c>
      <c r="P523" s="5" t="s">
        <v>1825</v>
      </c>
    </row>
    <row r="524" spans="1:16" x14ac:dyDescent="0.25">
      <c r="A524" s="1" t="s">
        <v>16</v>
      </c>
      <c r="B524" s="1" t="s">
        <v>17</v>
      </c>
      <c r="C524" s="1" t="s">
        <v>1922</v>
      </c>
      <c r="D524" s="1" t="s">
        <v>1345</v>
      </c>
      <c r="E524" s="1" t="s">
        <v>1923</v>
      </c>
      <c r="F524" s="1">
        <v>1111134008</v>
      </c>
      <c r="G524" s="1" t="s">
        <v>1951</v>
      </c>
      <c r="H524" s="1" t="s">
        <v>1952</v>
      </c>
      <c r="J524" s="1">
        <f t="shared" si="16"/>
        <v>0</v>
      </c>
      <c r="K524" s="1">
        <f t="shared" si="17"/>
        <v>0</v>
      </c>
      <c r="O524" s="5" t="s">
        <v>1828</v>
      </c>
      <c r="P524" s="5" t="s">
        <v>1829</v>
      </c>
    </row>
    <row r="525" spans="1:16" x14ac:dyDescent="0.25">
      <c r="A525" s="1" t="s">
        <v>16</v>
      </c>
      <c r="B525" s="1" t="s">
        <v>17</v>
      </c>
      <c r="C525" s="1" t="s">
        <v>1922</v>
      </c>
      <c r="D525" s="1" t="s">
        <v>1345</v>
      </c>
      <c r="E525" s="1" t="s">
        <v>1923</v>
      </c>
      <c r="F525" s="1">
        <v>1111134009</v>
      </c>
      <c r="G525" s="1" t="s">
        <v>1955</v>
      </c>
      <c r="H525" s="1" t="s">
        <v>1956</v>
      </c>
      <c r="I525" s="1" t="s">
        <v>79</v>
      </c>
      <c r="J525" s="1">
        <f t="shared" si="16"/>
        <v>0</v>
      </c>
      <c r="K525" s="1">
        <f t="shared" si="17"/>
        <v>0</v>
      </c>
      <c r="O525" s="5" t="s">
        <v>1832</v>
      </c>
      <c r="P525" s="5" t="s">
        <v>1833</v>
      </c>
    </row>
    <row r="526" spans="1:16" x14ac:dyDescent="0.25">
      <c r="A526" s="1" t="s">
        <v>16</v>
      </c>
      <c r="B526" s="1" t="s">
        <v>17</v>
      </c>
      <c r="C526" s="1" t="s">
        <v>1922</v>
      </c>
      <c r="D526" s="1" t="s">
        <v>1345</v>
      </c>
      <c r="E526" s="1" t="s">
        <v>1923</v>
      </c>
      <c r="F526" s="1">
        <v>1111134010</v>
      </c>
      <c r="G526" s="1" t="s">
        <v>1959</v>
      </c>
      <c r="H526" s="1" t="s">
        <v>832</v>
      </c>
      <c r="I526" s="1" t="s">
        <v>54</v>
      </c>
      <c r="J526" s="1" t="str">
        <f t="shared" si="16"/>
        <v>2022-10-09 15:09:36</v>
      </c>
      <c r="K526" s="1">
        <f t="shared" si="17"/>
        <v>1</v>
      </c>
      <c r="O526" s="5" t="s">
        <v>1836</v>
      </c>
      <c r="P526" s="5" t="s">
        <v>1837</v>
      </c>
    </row>
    <row r="527" spans="1:16" x14ac:dyDescent="0.25">
      <c r="A527" s="1" t="s">
        <v>16</v>
      </c>
      <c r="B527" s="1" t="s">
        <v>17</v>
      </c>
      <c r="C527" s="1" t="s">
        <v>1922</v>
      </c>
      <c r="D527" s="1" t="s">
        <v>1345</v>
      </c>
      <c r="E527" s="1" t="s">
        <v>1923</v>
      </c>
      <c r="F527" s="1">
        <v>1111134011</v>
      </c>
      <c r="G527" s="1" t="s">
        <v>1962</v>
      </c>
      <c r="H527" s="1" t="s">
        <v>1963</v>
      </c>
      <c r="J527" s="1">
        <f t="shared" si="16"/>
        <v>0</v>
      </c>
      <c r="K527" s="1">
        <f t="shared" si="17"/>
        <v>0</v>
      </c>
      <c r="O527" s="5" t="s">
        <v>1840</v>
      </c>
      <c r="P527" s="5" t="s">
        <v>1841</v>
      </c>
    </row>
    <row r="528" spans="1:16" x14ac:dyDescent="0.25">
      <c r="A528" s="1" t="s">
        <v>16</v>
      </c>
      <c r="B528" s="1" t="s">
        <v>17</v>
      </c>
      <c r="C528" s="1" t="s">
        <v>1922</v>
      </c>
      <c r="D528" s="1" t="s">
        <v>1345</v>
      </c>
      <c r="E528" s="1" t="s">
        <v>1923</v>
      </c>
      <c r="F528" s="1">
        <v>1111134012</v>
      </c>
      <c r="G528" s="1" t="s">
        <v>1966</v>
      </c>
      <c r="H528" s="1" t="s">
        <v>861</v>
      </c>
      <c r="I528" s="1" t="s">
        <v>741</v>
      </c>
      <c r="J528" s="1" t="str">
        <f t="shared" si="16"/>
        <v>2022-10-10 17:31:57</v>
      </c>
      <c r="K528" s="1">
        <f t="shared" si="17"/>
        <v>1</v>
      </c>
      <c r="O528" s="5" t="s">
        <v>1844</v>
      </c>
      <c r="P528" s="5" t="s">
        <v>1845</v>
      </c>
    </row>
    <row r="529" spans="1:16" x14ac:dyDescent="0.25">
      <c r="A529" s="1" t="s">
        <v>16</v>
      </c>
      <c r="B529" s="1" t="s">
        <v>17</v>
      </c>
      <c r="C529" s="1" t="s">
        <v>1922</v>
      </c>
      <c r="D529" s="1" t="s">
        <v>1345</v>
      </c>
      <c r="E529" s="1" t="s">
        <v>1923</v>
      </c>
      <c r="F529" s="1">
        <v>1111134013</v>
      </c>
      <c r="G529" s="1" t="s">
        <v>1969</v>
      </c>
      <c r="H529" s="1" t="s">
        <v>1970</v>
      </c>
      <c r="J529" s="1">
        <f t="shared" si="16"/>
        <v>0</v>
      </c>
      <c r="K529" s="1">
        <f t="shared" si="17"/>
        <v>0</v>
      </c>
      <c r="O529" s="5" t="s">
        <v>1848</v>
      </c>
      <c r="P529" s="5" t="s">
        <v>1849</v>
      </c>
    </row>
    <row r="530" spans="1:16" x14ac:dyDescent="0.25">
      <c r="A530" s="1" t="s">
        <v>16</v>
      </c>
      <c r="B530" s="1" t="s">
        <v>17</v>
      </c>
      <c r="C530" s="1" t="s">
        <v>1922</v>
      </c>
      <c r="D530" s="1" t="s">
        <v>1345</v>
      </c>
      <c r="E530" s="1" t="s">
        <v>1923</v>
      </c>
      <c r="F530" s="1">
        <v>1111134014</v>
      </c>
      <c r="G530" s="1" t="s">
        <v>1973</v>
      </c>
      <c r="H530" s="1" t="s">
        <v>367</v>
      </c>
      <c r="I530" s="1" t="s">
        <v>577</v>
      </c>
      <c r="J530" s="1" t="str">
        <f t="shared" si="16"/>
        <v>2022-10-06 11:12:33</v>
      </c>
      <c r="K530" s="1">
        <f t="shared" si="17"/>
        <v>1</v>
      </c>
      <c r="O530" s="5" t="s">
        <v>1852</v>
      </c>
      <c r="P530" s="5" t="s">
        <v>1853</v>
      </c>
    </row>
    <row r="531" spans="1:16" x14ac:dyDescent="0.25">
      <c r="A531" s="1" t="s">
        <v>16</v>
      </c>
      <c r="B531" s="1" t="s">
        <v>17</v>
      </c>
      <c r="C531" s="1" t="s">
        <v>1922</v>
      </c>
      <c r="D531" s="1" t="s">
        <v>1345</v>
      </c>
      <c r="E531" s="1" t="s">
        <v>1923</v>
      </c>
      <c r="F531" s="1">
        <v>1111134015</v>
      </c>
      <c r="G531" s="1" t="s">
        <v>1976</v>
      </c>
      <c r="H531" s="1" t="s">
        <v>472</v>
      </c>
      <c r="I531" s="1" t="s">
        <v>45</v>
      </c>
      <c r="J531" s="1" t="str">
        <f t="shared" si="16"/>
        <v>2022-10-07 08:30:02</v>
      </c>
      <c r="K531" s="1">
        <f t="shared" si="17"/>
        <v>1</v>
      </c>
      <c r="O531" s="5" t="s">
        <v>1856</v>
      </c>
      <c r="P531" s="5" t="s">
        <v>1857</v>
      </c>
    </row>
    <row r="532" spans="1:16" x14ac:dyDescent="0.25">
      <c r="A532" s="1" t="s">
        <v>16</v>
      </c>
      <c r="B532" s="1" t="s">
        <v>17</v>
      </c>
      <c r="C532" s="1" t="s">
        <v>1922</v>
      </c>
      <c r="D532" s="1" t="s">
        <v>1345</v>
      </c>
      <c r="E532" s="1" t="s">
        <v>1923</v>
      </c>
      <c r="F532" s="1">
        <v>1111134016</v>
      </c>
      <c r="G532" s="1" t="s">
        <v>1979</v>
      </c>
      <c r="H532" s="1" t="s">
        <v>1980</v>
      </c>
      <c r="I532" s="1" t="s">
        <v>1945</v>
      </c>
      <c r="J532" s="1">
        <f t="shared" si="16"/>
        <v>0</v>
      </c>
      <c r="K532" s="1">
        <f t="shared" si="17"/>
        <v>0</v>
      </c>
      <c r="O532" s="5" t="s">
        <v>1860</v>
      </c>
      <c r="P532" s="5" t="s">
        <v>1861</v>
      </c>
    </row>
    <row r="533" spans="1:16" x14ac:dyDescent="0.25">
      <c r="A533" s="1" t="s">
        <v>16</v>
      </c>
      <c r="B533" s="1" t="s">
        <v>17</v>
      </c>
      <c r="C533" s="1" t="s">
        <v>1922</v>
      </c>
      <c r="D533" s="1" t="s">
        <v>1345</v>
      </c>
      <c r="E533" s="1" t="s">
        <v>1923</v>
      </c>
      <c r="F533" s="1">
        <v>1111134017</v>
      </c>
      <c r="G533" s="1" t="s">
        <v>1983</v>
      </c>
      <c r="H533" s="1" t="s">
        <v>1984</v>
      </c>
      <c r="J533" s="1">
        <f t="shared" si="16"/>
        <v>0</v>
      </c>
      <c r="K533" s="1">
        <f t="shared" si="17"/>
        <v>0</v>
      </c>
      <c r="O533" s="5" t="s">
        <v>1864</v>
      </c>
      <c r="P533" s="5" t="s">
        <v>1865</v>
      </c>
    </row>
    <row r="534" spans="1:16" x14ac:dyDescent="0.25">
      <c r="A534" s="1" t="s">
        <v>16</v>
      </c>
      <c r="B534" s="1" t="s">
        <v>17</v>
      </c>
      <c r="C534" s="1" t="s">
        <v>1922</v>
      </c>
      <c r="D534" s="1" t="s">
        <v>1345</v>
      </c>
      <c r="E534" s="1" t="s">
        <v>1923</v>
      </c>
      <c r="F534" s="1">
        <v>1111134018</v>
      </c>
      <c r="G534" s="1" t="s">
        <v>1987</v>
      </c>
      <c r="H534" s="1" t="s">
        <v>347</v>
      </c>
      <c r="I534" s="1" t="s">
        <v>577</v>
      </c>
      <c r="J534" s="1" t="str">
        <f t="shared" si="16"/>
        <v>2022-10-06 10:59:33</v>
      </c>
      <c r="K534" s="1">
        <f t="shared" si="17"/>
        <v>1</v>
      </c>
      <c r="O534" s="5" t="s">
        <v>1868</v>
      </c>
      <c r="P534" s="5" t="s">
        <v>1869</v>
      </c>
    </row>
    <row r="535" spans="1:16" x14ac:dyDescent="0.25">
      <c r="A535" s="1" t="s">
        <v>16</v>
      </c>
      <c r="B535" s="1" t="s">
        <v>17</v>
      </c>
      <c r="C535" s="1" t="s">
        <v>1922</v>
      </c>
      <c r="D535" s="1" t="s">
        <v>1345</v>
      </c>
      <c r="E535" s="1" t="s">
        <v>1923</v>
      </c>
      <c r="F535" s="1">
        <v>1111134019</v>
      </c>
      <c r="G535" s="1" t="s">
        <v>1990</v>
      </c>
      <c r="H535" s="1" t="s">
        <v>1991</v>
      </c>
      <c r="J535" s="1">
        <f t="shared" si="16"/>
        <v>0</v>
      </c>
      <c r="K535" s="1">
        <f t="shared" si="17"/>
        <v>0</v>
      </c>
      <c r="O535" s="5" t="s">
        <v>1872</v>
      </c>
      <c r="P535" s="5" t="s">
        <v>1873</v>
      </c>
    </row>
    <row r="536" spans="1:16" x14ac:dyDescent="0.25">
      <c r="A536" s="1" t="s">
        <v>16</v>
      </c>
      <c r="B536" s="1" t="s">
        <v>17</v>
      </c>
      <c r="C536" s="1" t="s">
        <v>1922</v>
      </c>
      <c r="D536" s="1" t="s">
        <v>1345</v>
      </c>
      <c r="E536" s="1" t="s">
        <v>1923</v>
      </c>
      <c r="F536" s="1">
        <v>1111134020</v>
      </c>
      <c r="G536" s="1" t="s">
        <v>1994</v>
      </c>
      <c r="H536" s="1" t="s">
        <v>586</v>
      </c>
      <c r="I536" s="1" t="s">
        <v>45</v>
      </c>
      <c r="J536" s="1" t="str">
        <f t="shared" si="16"/>
        <v>2022-10-07 17:35:57</v>
      </c>
      <c r="K536" s="1">
        <f t="shared" si="17"/>
        <v>1</v>
      </c>
      <c r="O536" s="5" t="s">
        <v>1876</v>
      </c>
      <c r="P536" s="5" t="s">
        <v>1877</v>
      </c>
    </row>
    <row r="537" spans="1:16" x14ac:dyDescent="0.25">
      <c r="A537" s="1" t="s">
        <v>16</v>
      </c>
      <c r="B537" s="1" t="s">
        <v>17</v>
      </c>
      <c r="C537" s="1" t="s">
        <v>1922</v>
      </c>
      <c r="D537" s="1" t="s">
        <v>1345</v>
      </c>
      <c r="E537" s="1" t="s">
        <v>1923</v>
      </c>
      <c r="F537" s="1">
        <v>1111134021</v>
      </c>
      <c r="G537" s="1" t="s">
        <v>1997</v>
      </c>
      <c r="H537" s="1" t="s">
        <v>1998</v>
      </c>
      <c r="J537" s="1">
        <f t="shared" si="16"/>
        <v>0</v>
      </c>
      <c r="K537" s="1">
        <f t="shared" si="17"/>
        <v>0</v>
      </c>
      <c r="O537" s="5" t="s">
        <v>1880</v>
      </c>
      <c r="P537" s="5" t="s">
        <v>1881</v>
      </c>
    </row>
    <row r="538" spans="1:16" x14ac:dyDescent="0.25">
      <c r="A538" s="1" t="s">
        <v>16</v>
      </c>
      <c r="B538" s="1" t="s">
        <v>17</v>
      </c>
      <c r="C538" s="1" t="s">
        <v>1922</v>
      </c>
      <c r="D538" s="1" t="s">
        <v>1345</v>
      </c>
      <c r="E538" s="1" t="s">
        <v>1923</v>
      </c>
      <c r="F538" s="1">
        <v>1111134022</v>
      </c>
      <c r="G538" s="1" t="s">
        <v>2001</v>
      </c>
      <c r="H538" s="1" t="s">
        <v>464</v>
      </c>
      <c r="I538" s="1" t="s">
        <v>45</v>
      </c>
      <c r="J538" s="1" t="str">
        <f t="shared" si="16"/>
        <v>2022-10-07 08:21:22</v>
      </c>
      <c r="K538" s="1">
        <f t="shared" si="17"/>
        <v>1</v>
      </c>
      <c r="O538" s="5" t="s">
        <v>1884</v>
      </c>
      <c r="P538" s="5" t="s">
        <v>1885</v>
      </c>
    </row>
    <row r="539" spans="1:16" x14ac:dyDescent="0.25">
      <c r="A539" s="1" t="s">
        <v>16</v>
      </c>
      <c r="B539" s="1" t="s">
        <v>17</v>
      </c>
      <c r="C539" s="1" t="s">
        <v>1922</v>
      </c>
      <c r="D539" s="1" t="s">
        <v>1345</v>
      </c>
      <c r="E539" s="1" t="s">
        <v>1923</v>
      </c>
      <c r="F539" s="1">
        <v>1111134023</v>
      </c>
      <c r="G539" s="1" t="s">
        <v>2004</v>
      </c>
      <c r="H539" s="1" t="s">
        <v>2005</v>
      </c>
      <c r="J539" s="1">
        <f t="shared" si="16"/>
        <v>0</v>
      </c>
      <c r="K539" s="1">
        <f t="shared" si="17"/>
        <v>0</v>
      </c>
      <c r="O539" s="5" t="s">
        <v>1888</v>
      </c>
      <c r="P539" s="5" t="s">
        <v>1889</v>
      </c>
    </row>
    <row r="540" spans="1:16" x14ac:dyDescent="0.25">
      <c r="A540" s="1" t="s">
        <v>16</v>
      </c>
      <c r="B540" s="1" t="s">
        <v>17</v>
      </c>
      <c r="C540" s="1" t="s">
        <v>1922</v>
      </c>
      <c r="D540" s="1" t="s">
        <v>1345</v>
      </c>
      <c r="E540" s="1" t="s">
        <v>1923</v>
      </c>
      <c r="F540" s="1">
        <v>1111134024</v>
      </c>
      <c r="G540" s="1" t="s">
        <v>2008</v>
      </c>
      <c r="H540" s="1" t="s">
        <v>492</v>
      </c>
      <c r="I540" s="1" t="s">
        <v>45</v>
      </c>
      <c r="J540" s="1" t="str">
        <f t="shared" si="16"/>
        <v>2022-10-07 09:13:26</v>
      </c>
      <c r="K540" s="1">
        <f t="shared" si="17"/>
        <v>1</v>
      </c>
      <c r="O540" s="5" t="s">
        <v>1892</v>
      </c>
      <c r="P540" s="5" t="s">
        <v>1893</v>
      </c>
    </row>
    <row r="541" spans="1:16" x14ac:dyDescent="0.25">
      <c r="A541" s="1" t="s">
        <v>16</v>
      </c>
      <c r="B541" s="1" t="s">
        <v>17</v>
      </c>
      <c r="C541" s="1" t="s">
        <v>1922</v>
      </c>
      <c r="D541" s="1" t="s">
        <v>1345</v>
      </c>
      <c r="E541" s="1" t="s">
        <v>1923</v>
      </c>
      <c r="F541" s="1">
        <v>1111134025</v>
      </c>
      <c r="G541" s="1" t="s">
        <v>2011</v>
      </c>
      <c r="H541" s="1" t="s">
        <v>480</v>
      </c>
      <c r="I541" s="1" t="s">
        <v>45</v>
      </c>
      <c r="J541" s="1" t="str">
        <f t="shared" si="16"/>
        <v>2022-10-07 08:43:56</v>
      </c>
      <c r="K541" s="1">
        <f t="shared" si="17"/>
        <v>1</v>
      </c>
      <c r="O541" s="5" t="s">
        <v>1896</v>
      </c>
      <c r="P541" s="5" t="s">
        <v>1897</v>
      </c>
    </row>
    <row r="542" spans="1:16" x14ac:dyDescent="0.25">
      <c r="A542" s="1" t="s">
        <v>16</v>
      </c>
      <c r="B542" s="1" t="s">
        <v>17</v>
      </c>
      <c r="C542" s="1" t="s">
        <v>1922</v>
      </c>
      <c r="D542" s="1" t="s">
        <v>1345</v>
      </c>
      <c r="E542" s="1" t="s">
        <v>1923</v>
      </c>
      <c r="F542" s="1">
        <v>1111134026</v>
      </c>
      <c r="G542" s="1" t="s">
        <v>2014</v>
      </c>
      <c r="H542" s="1" t="s">
        <v>339</v>
      </c>
      <c r="I542" s="1" t="s">
        <v>2015</v>
      </c>
      <c r="J542" s="1" t="str">
        <f t="shared" si="16"/>
        <v>2022-10-06 10:48:10</v>
      </c>
      <c r="K542" s="1">
        <f t="shared" si="17"/>
        <v>1</v>
      </c>
      <c r="O542" s="5" t="s">
        <v>1900</v>
      </c>
      <c r="P542" s="5" t="s">
        <v>1901</v>
      </c>
    </row>
    <row r="543" spans="1:16" x14ac:dyDescent="0.25">
      <c r="A543" s="1" t="s">
        <v>16</v>
      </c>
      <c r="B543" s="1" t="s">
        <v>17</v>
      </c>
      <c r="C543" s="1" t="s">
        <v>1922</v>
      </c>
      <c r="D543" s="1" t="s">
        <v>1345</v>
      </c>
      <c r="E543" s="1" t="s">
        <v>1923</v>
      </c>
      <c r="F543" s="1">
        <v>1111134027</v>
      </c>
      <c r="G543" s="1" t="s">
        <v>2018</v>
      </c>
      <c r="H543" s="1" t="s">
        <v>448</v>
      </c>
      <c r="I543" s="1" t="s">
        <v>577</v>
      </c>
      <c r="J543" s="1" t="str">
        <f t="shared" si="16"/>
        <v>2022-10-06 22:30:40</v>
      </c>
      <c r="K543" s="1">
        <f t="shared" si="17"/>
        <v>1</v>
      </c>
      <c r="O543" s="5" t="s">
        <v>1904</v>
      </c>
      <c r="P543" s="5" t="s">
        <v>1905</v>
      </c>
    </row>
    <row r="544" spans="1:16" x14ac:dyDescent="0.25">
      <c r="A544" s="1" t="s">
        <v>16</v>
      </c>
      <c r="B544" s="1" t="s">
        <v>17</v>
      </c>
      <c r="C544" s="1" t="s">
        <v>1922</v>
      </c>
      <c r="D544" s="1" t="s">
        <v>1345</v>
      </c>
      <c r="E544" s="1" t="s">
        <v>1923</v>
      </c>
      <c r="F544" s="1">
        <v>1111134028</v>
      </c>
      <c r="G544" s="1" t="s">
        <v>2021</v>
      </c>
      <c r="H544" s="1" t="s">
        <v>922</v>
      </c>
      <c r="I544" s="1" t="s">
        <v>23</v>
      </c>
      <c r="J544" s="1" t="str">
        <f t="shared" si="16"/>
        <v>2022-10-12 10:28:09</v>
      </c>
      <c r="K544" s="1">
        <f t="shared" si="17"/>
        <v>1</v>
      </c>
      <c r="O544" s="5" t="s">
        <v>1908</v>
      </c>
      <c r="P544" s="5" t="s">
        <v>1909</v>
      </c>
    </row>
    <row r="545" spans="1:16" x14ac:dyDescent="0.25">
      <c r="A545" s="1" t="s">
        <v>16</v>
      </c>
      <c r="B545" s="1" t="s">
        <v>17</v>
      </c>
      <c r="C545" s="1" t="s">
        <v>1922</v>
      </c>
      <c r="D545" s="1" t="s">
        <v>1345</v>
      </c>
      <c r="E545" s="1" t="s">
        <v>1923</v>
      </c>
      <c r="F545" s="1">
        <v>1111134029</v>
      </c>
      <c r="G545" s="1" t="s">
        <v>2024</v>
      </c>
      <c r="H545" s="1" t="s">
        <v>484</v>
      </c>
      <c r="I545" s="1" t="s">
        <v>45</v>
      </c>
      <c r="J545" s="1" t="str">
        <f t="shared" si="16"/>
        <v>2022-10-07 08:51:36</v>
      </c>
      <c r="K545" s="1">
        <f t="shared" si="17"/>
        <v>1</v>
      </c>
      <c r="O545" s="5" t="s">
        <v>1912</v>
      </c>
      <c r="P545" s="5" t="s">
        <v>1913</v>
      </c>
    </row>
    <row r="546" spans="1:16" x14ac:dyDescent="0.25">
      <c r="A546" s="1" t="s">
        <v>16</v>
      </c>
      <c r="B546" s="1" t="s">
        <v>17</v>
      </c>
      <c r="C546" s="1" t="s">
        <v>1922</v>
      </c>
      <c r="D546" s="1" t="s">
        <v>1345</v>
      </c>
      <c r="E546" s="1" t="s">
        <v>1923</v>
      </c>
      <c r="F546" s="1">
        <v>1111134030</v>
      </c>
      <c r="G546" s="1" t="s">
        <v>2027</v>
      </c>
      <c r="H546" s="1" t="s">
        <v>2028</v>
      </c>
      <c r="J546" s="1">
        <f t="shared" si="16"/>
        <v>0</v>
      </c>
      <c r="K546" s="1">
        <f t="shared" si="17"/>
        <v>0</v>
      </c>
      <c r="O546" s="5" t="s">
        <v>1916</v>
      </c>
      <c r="P546" s="5" t="s">
        <v>1917</v>
      </c>
    </row>
    <row r="547" spans="1:16" x14ac:dyDescent="0.25">
      <c r="A547" s="1" t="s">
        <v>16</v>
      </c>
      <c r="B547" s="1" t="s">
        <v>17</v>
      </c>
      <c r="C547" s="1" t="s">
        <v>1922</v>
      </c>
      <c r="D547" s="1" t="s">
        <v>1345</v>
      </c>
      <c r="E547" s="1" t="s">
        <v>1923</v>
      </c>
      <c r="F547" s="1">
        <v>1111134031</v>
      </c>
      <c r="G547" s="1" t="s">
        <v>2031</v>
      </c>
      <c r="H547" s="1" t="s">
        <v>2032</v>
      </c>
      <c r="J547" s="1">
        <f t="shared" si="16"/>
        <v>0</v>
      </c>
      <c r="K547" s="1">
        <f t="shared" si="17"/>
        <v>0</v>
      </c>
      <c r="O547" s="5" t="s">
        <v>1920</v>
      </c>
      <c r="P547" s="5" t="s">
        <v>1921</v>
      </c>
    </row>
    <row r="548" spans="1:16" x14ac:dyDescent="0.25">
      <c r="A548" s="1" t="s">
        <v>16</v>
      </c>
      <c r="B548" s="1" t="s">
        <v>17</v>
      </c>
      <c r="C548" s="1" t="s">
        <v>1922</v>
      </c>
      <c r="D548" s="1" t="s">
        <v>1345</v>
      </c>
      <c r="E548" s="1" t="s">
        <v>1923</v>
      </c>
      <c r="F548" s="1">
        <v>1111134032</v>
      </c>
      <c r="G548" s="1" t="s">
        <v>2035</v>
      </c>
      <c r="H548" s="1" t="s">
        <v>2036</v>
      </c>
      <c r="J548" s="1">
        <f t="shared" si="16"/>
        <v>0</v>
      </c>
      <c r="K548" s="1">
        <f t="shared" si="17"/>
        <v>0</v>
      </c>
      <c r="O548" s="5" t="s">
        <v>1926</v>
      </c>
      <c r="P548" s="5" t="s">
        <v>1927</v>
      </c>
    </row>
    <row r="549" spans="1:16" x14ac:dyDescent="0.25">
      <c r="A549" s="1" t="s">
        <v>16</v>
      </c>
      <c r="B549" s="1" t="s">
        <v>17</v>
      </c>
      <c r="C549" s="1" t="s">
        <v>1922</v>
      </c>
      <c r="D549" s="1" t="s">
        <v>1345</v>
      </c>
      <c r="E549" s="1" t="s">
        <v>1923</v>
      </c>
      <c r="F549" s="1">
        <v>1111134033</v>
      </c>
      <c r="G549" s="1" t="s">
        <v>2039</v>
      </c>
      <c r="H549" s="1" t="s">
        <v>2040</v>
      </c>
      <c r="J549" s="1">
        <f t="shared" si="16"/>
        <v>0</v>
      </c>
      <c r="K549" s="1">
        <f t="shared" si="17"/>
        <v>0</v>
      </c>
      <c r="O549" s="5" t="s">
        <v>1930</v>
      </c>
      <c r="P549" s="5" t="s">
        <v>1931</v>
      </c>
    </row>
    <row r="550" spans="1:16" x14ac:dyDescent="0.25">
      <c r="A550" s="1" t="s">
        <v>16</v>
      </c>
      <c r="B550" s="1" t="s">
        <v>17</v>
      </c>
      <c r="C550" s="1" t="s">
        <v>1922</v>
      </c>
      <c r="D550" s="1" t="s">
        <v>1345</v>
      </c>
      <c r="E550" s="1" t="s">
        <v>1923</v>
      </c>
      <c r="F550" s="1">
        <v>1111134034</v>
      </c>
      <c r="G550" s="1" t="s">
        <v>2043</v>
      </c>
      <c r="H550" s="1" t="s">
        <v>460</v>
      </c>
      <c r="I550" s="1" t="s">
        <v>577</v>
      </c>
      <c r="J550" s="1" t="str">
        <f t="shared" si="16"/>
        <v>2022-10-06 23:45:15</v>
      </c>
      <c r="K550" s="1">
        <f t="shared" si="17"/>
        <v>1</v>
      </c>
      <c r="O550" s="5" t="s">
        <v>1933</v>
      </c>
      <c r="P550" s="5" t="s">
        <v>1934</v>
      </c>
    </row>
    <row r="551" spans="1:16" x14ac:dyDescent="0.25">
      <c r="A551" s="1" t="s">
        <v>16</v>
      </c>
      <c r="B551" s="1" t="s">
        <v>17</v>
      </c>
      <c r="C551" s="1" t="s">
        <v>1922</v>
      </c>
      <c r="D551" s="1" t="s">
        <v>1345</v>
      </c>
      <c r="E551" s="1" t="s">
        <v>1923</v>
      </c>
      <c r="F551" s="1">
        <v>1111134035</v>
      </c>
      <c r="G551" s="1" t="s">
        <v>2046</v>
      </c>
      <c r="H551" s="1" t="s">
        <v>2047</v>
      </c>
      <c r="J551" s="1">
        <f t="shared" si="16"/>
        <v>0</v>
      </c>
      <c r="K551" s="1">
        <f t="shared" si="17"/>
        <v>0</v>
      </c>
      <c r="O551" s="5" t="s">
        <v>1937</v>
      </c>
      <c r="P551" s="5" t="s">
        <v>1938</v>
      </c>
    </row>
    <row r="552" spans="1:16" x14ac:dyDescent="0.25">
      <c r="A552" s="1" t="s">
        <v>16</v>
      </c>
      <c r="B552" s="1" t="s">
        <v>17</v>
      </c>
      <c r="C552" s="1" t="s">
        <v>1922</v>
      </c>
      <c r="D552" s="1" t="s">
        <v>1345</v>
      </c>
      <c r="E552" s="1" t="s">
        <v>1923</v>
      </c>
      <c r="F552" s="1">
        <v>1111134036</v>
      </c>
      <c r="G552" s="1" t="s">
        <v>2050</v>
      </c>
      <c r="H552" s="1" t="s">
        <v>488</v>
      </c>
      <c r="I552" s="1" t="s">
        <v>45</v>
      </c>
      <c r="J552" s="1" t="str">
        <f t="shared" si="16"/>
        <v>2022-10-07 08:57:05</v>
      </c>
      <c r="K552" s="1">
        <f t="shared" si="17"/>
        <v>1</v>
      </c>
      <c r="O552" s="5" t="s">
        <v>1941</v>
      </c>
      <c r="P552" s="5" t="s">
        <v>1942</v>
      </c>
    </row>
    <row r="553" spans="1:16" x14ac:dyDescent="0.25">
      <c r="A553" s="1" t="s">
        <v>16</v>
      </c>
      <c r="B553" s="1" t="s">
        <v>17</v>
      </c>
      <c r="C553" s="1" t="s">
        <v>1922</v>
      </c>
      <c r="D553" s="1" t="s">
        <v>1345</v>
      </c>
      <c r="E553" s="1" t="s">
        <v>1923</v>
      </c>
      <c r="F553" s="1">
        <v>1111134037</v>
      </c>
      <c r="G553" s="1" t="s">
        <v>2053</v>
      </c>
      <c r="H553" s="1" t="s">
        <v>915</v>
      </c>
      <c r="I553" s="1" t="s">
        <v>23</v>
      </c>
      <c r="J553" s="1" t="str">
        <f t="shared" si="16"/>
        <v>2022-10-12 10:00:59</v>
      </c>
      <c r="K553" s="1">
        <f t="shared" si="17"/>
        <v>1</v>
      </c>
      <c r="O553" s="5" t="s">
        <v>1946</v>
      </c>
      <c r="P553" s="5" t="s">
        <v>1947</v>
      </c>
    </row>
    <row r="554" spans="1:16" x14ac:dyDescent="0.25">
      <c r="A554" s="1" t="s">
        <v>16</v>
      </c>
      <c r="B554" s="1" t="s">
        <v>17</v>
      </c>
      <c r="C554" s="1" t="s">
        <v>1922</v>
      </c>
      <c r="D554" s="1" t="s">
        <v>1345</v>
      </c>
      <c r="E554" s="1" t="s">
        <v>1923</v>
      </c>
      <c r="F554" s="1">
        <v>1111134038</v>
      </c>
      <c r="G554" s="1" t="s">
        <v>2056</v>
      </c>
      <c r="H554" s="1" t="s">
        <v>2057</v>
      </c>
      <c r="J554" s="1">
        <f t="shared" si="16"/>
        <v>0</v>
      </c>
      <c r="K554" s="1">
        <f t="shared" si="17"/>
        <v>0</v>
      </c>
      <c r="O554" s="5" t="s">
        <v>1949</v>
      </c>
      <c r="P554" s="5" t="s">
        <v>1950</v>
      </c>
    </row>
    <row r="555" spans="1:16" x14ac:dyDescent="0.25">
      <c r="A555" s="1" t="s">
        <v>16</v>
      </c>
      <c r="B555" s="1" t="s">
        <v>17</v>
      </c>
      <c r="C555" s="1" t="s">
        <v>1922</v>
      </c>
      <c r="D555" s="1" t="s">
        <v>1345</v>
      </c>
      <c r="E555" s="1" t="s">
        <v>1923</v>
      </c>
      <c r="F555" s="1">
        <v>1111134039</v>
      </c>
      <c r="G555" s="1" t="s">
        <v>2060</v>
      </c>
      <c r="H555" s="1" t="s">
        <v>2061</v>
      </c>
      <c r="J555" s="1">
        <f t="shared" si="16"/>
        <v>0</v>
      </c>
      <c r="K555" s="1">
        <f t="shared" si="17"/>
        <v>0</v>
      </c>
      <c r="O555" s="5" t="s">
        <v>1953</v>
      </c>
      <c r="P555" s="5" t="s">
        <v>1954</v>
      </c>
    </row>
    <row r="556" spans="1:16" x14ac:dyDescent="0.25">
      <c r="A556" s="1" t="s">
        <v>16</v>
      </c>
      <c r="B556" s="1" t="s">
        <v>17</v>
      </c>
      <c r="C556" s="1" t="s">
        <v>1922</v>
      </c>
      <c r="D556" s="1" t="s">
        <v>1345</v>
      </c>
      <c r="E556" s="1" t="s">
        <v>1923</v>
      </c>
      <c r="F556" s="1">
        <v>1111134040</v>
      </c>
      <c r="G556" s="1" t="s">
        <v>2064</v>
      </c>
      <c r="H556" s="1" t="s">
        <v>2065</v>
      </c>
      <c r="J556" s="1">
        <f t="shared" si="16"/>
        <v>0</v>
      </c>
      <c r="K556" s="1">
        <f t="shared" si="17"/>
        <v>0</v>
      </c>
      <c r="O556" s="5" t="s">
        <v>1957</v>
      </c>
      <c r="P556" s="5" t="s">
        <v>1958</v>
      </c>
    </row>
    <row r="557" spans="1:16" x14ac:dyDescent="0.25">
      <c r="A557" s="1" t="s">
        <v>16</v>
      </c>
      <c r="B557" s="1" t="s">
        <v>17</v>
      </c>
      <c r="C557" s="1" t="s">
        <v>1922</v>
      </c>
      <c r="D557" s="1" t="s">
        <v>1345</v>
      </c>
      <c r="E557" s="1" t="s">
        <v>1923</v>
      </c>
      <c r="F557" s="1">
        <v>1111134041</v>
      </c>
      <c r="G557" s="1" t="s">
        <v>2068</v>
      </c>
      <c r="H557" s="1" t="s">
        <v>476</v>
      </c>
      <c r="I557" s="1" t="s">
        <v>45</v>
      </c>
      <c r="J557" s="1" t="str">
        <f t="shared" si="16"/>
        <v>2022-10-07 08:37:33</v>
      </c>
      <c r="K557" s="1">
        <f t="shared" si="17"/>
        <v>1</v>
      </c>
      <c r="O557" s="5" t="s">
        <v>1960</v>
      </c>
      <c r="P557" s="5" t="s">
        <v>1961</v>
      </c>
    </row>
    <row r="558" spans="1:16" x14ac:dyDescent="0.25">
      <c r="A558" s="1" t="s">
        <v>16</v>
      </c>
      <c r="B558" s="1" t="s">
        <v>17</v>
      </c>
      <c r="C558" s="1" t="s">
        <v>1922</v>
      </c>
      <c r="D558" s="1" t="s">
        <v>1345</v>
      </c>
      <c r="E558" s="1" t="s">
        <v>1923</v>
      </c>
      <c r="F558" s="1">
        <v>1111134042</v>
      </c>
      <c r="G558" s="1" t="s">
        <v>2071</v>
      </c>
      <c r="H558" s="1" t="s">
        <v>2072</v>
      </c>
      <c r="J558" s="1">
        <f t="shared" si="16"/>
        <v>0</v>
      </c>
      <c r="K558" s="1">
        <f t="shared" si="17"/>
        <v>0</v>
      </c>
      <c r="O558" s="5" t="s">
        <v>1964</v>
      </c>
      <c r="P558" s="5" t="s">
        <v>1965</v>
      </c>
    </row>
    <row r="559" spans="1:16" x14ac:dyDescent="0.25">
      <c r="A559" s="1" t="s">
        <v>16</v>
      </c>
      <c r="B559" s="1" t="s">
        <v>17</v>
      </c>
      <c r="C559" s="1" t="s">
        <v>1922</v>
      </c>
      <c r="D559" s="1" t="s">
        <v>1345</v>
      </c>
      <c r="E559" s="1" t="s">
        <v>1923</v>
      </c>
      <c r="F559" s="1">
        <v>1111134043</v>
      </c>
      <c r="G559" s="1" t="s">
        <v>2075</v>
      </c>
      <c r="H559" s="1" t="s">
        <v>496</v>
      </c>
      <c r="I559" s="1" t="s">
        <v>45</v>
      </c>
      <c r="J559" s="1" t="str">
        <f t="shared" si="16"/>
        <v>2022-10-07 09:23:36</v>
      </c>
      <c r="K559" s="1">
        <f t="shared" si="17"/>
        <v>1</v>
      </c>
      <c r="O559" s="5" t="s">
        <v>1967</v>
      </c>
      <c r="P559" s="5" t="s">
        <v>1968</v>
      </c>
    </row>
    <row r="560" spans="1:16" x14ac:dyDescent="0.25">
      <c r="A560" s="1" t="s">
        <v>16</v>
      </c>
      <c r="B560" s="1" t="s">
        <v>17</v>
      </c>
      <c r="C560" s="1" t="s">
        <v>1922</v>
      </c>
      <c r="D560" s="1" t="s">
        <v>1345</v>
      </c>
      <c r="E560" s="1" t="s">
        <v>1923</v>
      </c>
      <c r="F560" s="1">
        <v>1111134044</v>
      </c>
      <c r="G560" s="1" t="s">
        <v>2078</v>
      </c>
      <c r="H560" s="1" t="s">
        <v>2079</v>
      </c>
      <c r="J560" s="1">
        <f t="shared" si="16"/>
        <v>0</v>
      </c>
      <c r="K560" s="1">
        <f t="shared" si="17"/>
        <v>0</v>
      </c>
      <c r="O560" s="5" t="s">
        <v>1971</v>
      </c>
      <c r="P560" s="5" t="s">
        <v>1972</v>
      </c>
    </row>
    <row r="561" spans="1:16" x14ac:dyDescent="0.25">
      <c r="A561" s="1" t="s">
        <v>16</v>
      </c>
      <c r="B561" s="1" t="s">
        <v>17</v>
      </c>
      <c r="C561" s="1" t="s">
        <v>1922</v>
      </c>
      <c r="D561" s="1" t="s">
        <v>1345</v>
      </c>
      <c r="E561" s="1" t="s">
        <v>1923</v>
      </c>
      <c r="F561" s="1">
        <v>1111134045</v>
      </c>
      <c r="G561" s="1" t="s">
        <v>2082</v>
      </c>
      <c r="H561" s="1" t="s">
        <v>355</v>
      </c>
      <c r="I561" s="1" t="s">
        <v>577</v>
      </c>
      <c r="J561" s="1" t="str">
        <f t="shared" si="16"/>
        <v>2022-10-06 11:04:09</v>
      </c>
      <c r="K561" s="1">
        <f t="shared" si="17"/>
        <v>1</v>
      </c>
      <c r="O561" s="5" t="s">
        <v>1974</v>
      </c>
      <c r="P561" s="5" t="s">
        <v>1975</v>
      </c>
    </row>
    <row r="562" spans="1:16" x14ac:dyDescent="0.25">
      <c r="A562" s="1" t="s">
        <v>16</v>
      </c>
      <c r="B562" s="1" t="s">
        <v>17</v>
      </c>
      <c r="C562" s="1" t="s">
        <v>1922</v>
      </c>
      <c r="D562" s="1" t="s">
        <v>1345</v>
      </c>
      <c r="E562" s="1" t="s">
        <v>1923</v>
      </c>
      <c r="F562" s="1">
        <v>1111134046</v>
      </c>
      <c r="G562" s="1" t="s">
        <v>2085</v>
      </c>
      <c r="H562" s="1" t="s">
        <v>742</v>
      </c>
      <c r="I562" s="1" t="s">
        <v>32</v>
      </c>
      <c r="J562" s="1" t="str">
        <f t="shared" si="16"/>
        <v>2022-10-08 05:19:21</v>
      </c>
      <c r="K562" s="1">
        <f t="shared" si="17"/>
        <v>1</v>
      </c>
      <c r="O562" s="5" t="s">
        <v>1977</v>
      </c>
      <c r="P562" s="5" t="s">
        <v>1978</v>
      </c>
    </row>
    <row r="563" spans="1:16" x14ac:dyDescent="0.25">
      <c r="A563" s="1" t="s">
        <v>16</v>
      </c>
      <c r="B563" s="1" t="s">
        <v>17</v>
      </c>
      <c r="C563" s="1" t="s">
        <v>1922</v>
      </c>
      <c r="D563" s="1" t="s">
        <v>1345</v>
      </c>
      <c r="E563" s="1" t="s">
        <v>1923</v>
      </c>
      <c r="F563" s="1">
        <v>1111134047</v>
      </c>
      <c r="G563" s="1" t="s">
        <v>2088</v>
      </c>
      <c r="H563" s="1" t="s">
        <v>468</v>
      </c>
      <c r="I563" s="1" t="s">
        <v>45</v>
      </c>
      <c r="J563" s="1" t="str">
        <f t="shared" si="16"/>
        <v>2022-10-07 08:28:55</v>
      </c>
      <c r="K563" s="1">
        <f t="shared" si="17"/>
        <v>1</v>
      </c>
      <c r="O563" s="5" t="s">
        <v>1981</v>
      </c>
      <c r="P563" s="5" t="s">
        <v>1982</v>
      </c>
    </row>
    <row r="564" spans="1:16" x14ac:dyDescent="0.25">
      <c r="A564" s="1" t="s">
        <v>16</v>
      </c>
      <c r="B564" s="1" t="s">
        <v>17</v>
      </c>
      <c r="C564" s="1" t="s">
        <v>2091</v>
      </c>
      <c r="D564" s="1" t="s">
        <v>2092</v>
      </c>
      <c r="E564" s="1" t="s">
        <v>2093</v>
      </c>
      <c r="F564" s="1">
        <v>1111141001</v>
      </c>
      <c r="G564" s="1" t="s">
        <v>2094</v>
      </c>
      <c r="H564" s="1" t="s">
        <v>1133</v>
      </c>
      <c r="I564" s="1" t="s">
        <v>2095</v>
      </c>
      <c r="J564" s="1" t="str">
        <f t="shared" si="16"/>
        <v>2022-10-13 16:16:54</v>
      </c>
      <c r="K564" s="1">
        <f t="shared" si="17"/>
        <v>1</v>
      </c>
      <c r="O564" s="5" t="s">
        <v>1985</v>
      </c>
      <c r="P564" s="5" t="s">
        <v>1986</v>
      </c>
    </row>
    <row r="565" spans="1:16" x14ac:dyDescent="0.25">
      <c r="A565" s="1" t="s">
        <v>16</v>
      </c>
      <c r="B565" s="1" t="s">
        <v>17</v>
      </c>
      <c r="C565" s="1" t="s">
        <v>2091</v>
      </c>
      <c r="D565" s="1" t="s">
        <v>2092</v>
      </c>
      <c r="E565" s="1" t="s">
        <v>2093</v>
      </c>
      <c r="F565" s="1">
        <v>1111141002</v>
      </c>
      <c r="G565" s="1" t="s">
        <v>2098</v>
      </c>
      <c r="H565" s="1" t="s">
        <v>1081</v>
      </c>
      <c r="I565" s="1" t="s">
        <v>2095</v>
      </c>
      <c r="J565" s="1" t="str">
        <f t="shared" si="16"/>
        <v>2022-10-13 16:05:14</v>
      </c>
      <c r="K565" s="1">
        <f t="shared" si="17"/>
        <v>1</v>
      </c>
      <c r="O565" s="5" t="s">
        <v>1988</v>
      </c>
      <c r="P565" s="5" t="s">
        <v>1989</v>
      </c>
    </row>
    <row r="566" spans="1:16" x14ac:dyDescent="0.25">
      <c r="A566" s="1" t="s">
        <v>16</v>
      </c>
      <c r="B566" s="1" t="s">
        <v>17</v>
      </c>
      <c r="C566" s="1" t="s">
        <v>2091</v>
      </c>
      <c r="D566" s="1" t="s">
        <v>2092</v>
      </c>
      <c r="E566" s="1" t="s">
        <v>2093</v>
      </c>
      <c r="F566" s="1">
        <v>1111141003</v>
      </c>
      <c r="G566" s="1" t="s">
        <v>2101</v>
      </c>
      <c r="H566" s="1" t="s">
        <v>1066</v>
      </c>
      <c r="I566" s="1" t="s">
        <v>2095</v>
      </c>
      <c r="J566" s="1" t="str">
        <f t="shared" si="16"/>
        <v>2022-10-13 15:57:02</v>
      </c>
      <c r="K566" s="1">
        <f t="shared" si="17"/>
        <v>1</v>
      </c>
      <c r="O566" s="5" t="s">
        <v>1992</v>
      </c>
      <c r="P566" s="5" t="s">
        <v>1993</v>
      </c>
    </row>
    <row r="567" spans="1:16" x14ac:dyDescent="0.25">
      <c r="A567" s="1" t="s">
        <v>16</v>
      </c>
      <c r="B567" s="1" t="s">
        <v>17</v>
      </c>
      <c r="C567" s="1" t="s">
        <v>2091</v>
      </c>
      <c r="D567" s="1" t="s">
        <v>2092</v>
      </c>
      <c r="E567" s="1" t="s">
        <v>2093</v>
      </c>
      <c r="F567" s="1">
        <v>1111141004</v>
      </c>
      <c r="G567" s="1" t="s">
        <v>2104</v>
      </c>
      <c r="H567" s="1" t="s">
        <v>1087</v>
      </c>
      <c r="I567" s="1" t="s">
        <v>2095</v>
      </c>
      <c r="J567" s="1" t="str">
        <f t="shared" si="16"/>
        <v>2022-10-13 16:07:18</v>
      </c>
      <c r="K567" s="1">
        <f t="shared" si="17"/>
        <v>1</v>
      </c>
      <c r="O567" s="5" t="s">
        <v>1995</v>
      </c>
      <c r="P567" s="5" t="s">
        <v>1996</v>
      </c>
    </row>
    <row r="568" spans="1:16" x14ac:dyDescent="0.25">
      <c r="A568" s="1" t="s">
        <v>16</v>
      </c>
      <c r="B568" s="1" t="s">
        <v>17</v>
      </c>
      <c r="C568" s="1" t="s">
        <v>2091</v>
      </c>
      <c r="D568" s="1" t="s">
        <v>2092</v>
      </c>
      <c r="E568" s="1" t="s">
        <v>2093</v>
      </c>
      <c r="F568" s="1">
        <v>1111141005</v>
      </c>
      <c r="G568" s="1" t="s">
        <v>2107</v>
      </c>
      <c r="H568" s="1" t="s">
        <v>1105</v>
      </c>
      <c r="I568" s="1" t="s">
        <v>2095</v>
      </c>
      <c r="J568" s="1" t="str">
        <f t="shared" si="16"/>
        <v>2022-10-13 16:12:29</v>
      </c>
      <c r="K568" s="1">
        <f t="shared" si="17"/>
        <v>1</v>
      </c>
      <c r="O568" s="5" t="s">
        <v>1999</v>
      </c>
      <c r="P568" s="5" t="s">
        <v>2000</v>
      </c>
    </row>
    <row r="569" spans="1:16" x14ac:dyDescent="0.25">
      <c r="A569" s="1" t="s">
        <v>16</v>
      </c>
      <c r="B569" s="1" t="s">
        <v>17</v>
      </c>
      <c r="C569" s="1" t="s">
        <v>2091</v>
      </c>
      <c r="D569" s="1" t="s">
        <v>2092</v>
      </c>
      <c r="E569" s="1" t="s">
        <v>2093</v>
      </c>
      <c r="F569" s="1">
        <v>1111141006</v>
      </c>
      <c r="G569" s="1" t="s">
        <v>2110</v>
      </c>
      <c r="H569" s="1" t="s">
        <v>1111</v>
      </c>
      <c r="I569" s="1" t="s">
        <v>2095</v>
      </c>
      <c r="J569" s="1" t="str">
        <f t="shared" si="16"/>
        <v>2022-10-13 16:13:47</v>
      </c>
      <c r="K569" s="1">
        <f t="shared" si="17"/>
        <v>1</v>
      </c>
      <c r="O569" s="5" t="s">
        <v>2002</v>
      </c>
      <c r="P569" s="5" t="s">
        <v>2003</v>
      </c>
    </row>
    <row r="570" spans="1:16" x14ac:dyDescent="0.25">
      <c r="A570" s="1" t="s">
        <v>16</v>
      </c>
      <c r="B570" s="1" t="s">
        <v>17</v>
      </c>
      <c r="C570" s="1" t="s">
        <v>2091</v>
      </c>
      <c r="D570" s="1" t="s">
        <v>2092</v>
      </c>
      <c r="E570" s="1" t="s">
        <v>2093</v>
      </c>
      <c r="F570" s="1">
        <v>1111141007</v>
      </c>
      <c r="G570" s="1" t="s">
        <v>2113</v>
      </c>
      <c r="H570" s="1" t="s">
        <v>1196</v>
      </c>
      <c r="I570" s="1" t="s">
        <v>2095</v>
      </c>
      <c r="J570" s="1" t="str">
        <f t="shared" si="16"/>
        <v>2022-10-13 16:41:12</v>
      </c>
      <c r="K570" s="1">
        <f t="shared" si="17"/>
        <v>1</v>
      </c>
      <c r="O570" s="5" t="s">
        <v>2006</v>
      </c>
      <c r="P570" s="5" t="s">
        <v>2007</v>
      </c>
    </row>
    <row r="571" spans="1:16" x14ac:dyDescent="0.25">
      <c r="A571" s="1" t="s">
        <v>16</v>
      </c>
      <c r="B571" s="1" t="s">
        <v>17</v>
      </c>
      <c r="C571" s="1" t="s">
        <v>2091</v>
      </c>
      <c r="D571" s="1" t="s">
        <v>2092</v>
      </c>
      <c r="E571" s="1" t="s">
        <v>2093</v>
      </c>
      <c r="F571" s="1">
        <v>1111141008</v>
      </c>
      <c r="G571" s="1" t="s">
        <v>2116</v>
      </c>
      <c r="H571" s="1" t="s">
        <v>1168</v>
      </c>
      <c r="I571" s="1" t="s">
        <v>2095</v>
      </c>
      <c r="J571" s="1" t="str">
        <f t="shared" si="16"/>
        <v>2022-10-13 16:19:30</v>
      </c>
      <c r="K571" s="1">
        <f t="shared" si="17"/>
        <v>1</v>
      </c>
      <c r="O571" s="5" t="s">
        <v>2009</v>
      </c>
      <c r="P571" s="5" t="s">
        <v>2010</v>
      </c>
    </row>
    <row r="572" spans="1:16" x14ac:dyDescent="0.25">
      <c r="A572" s="1" t="s">
        <v>16</v>
      </c>
      <c r="B572" s="1" t="s">
        <v>17</v>
      </c>
      <c r="C572" s="1" t="s">
        <v>2091</v>
      </c>
      <c r="D572" s="1" t="s">
        <v>2092</v>
      </c>
      <c r="E572" s="1" t="s">
        <v>2093</v>
      </c>
      <c r="F572" s="1">
        <v>1111141009</v>
      </c>
      <c r="G572" s="1" t="s">
        <v>2119</v>
      </c>
      <c r="H572" s="1" t="s">
        <v>1090</v>
      </c>
      <c r="I572" s="1" t="s">
        <v>2095</v>
      </c>
      <c r="J572" s="1" t="str">
        <f t="shared" si="16"/>
        <v>2022-10-13 16:09:19</v>
      </c>
      <c r="K572" s="1">
        <f t="shared" si="17"/>
        <v>1</v>
      </c>
      <c r="O572" s="5" t="s">
        <v>2012</v>
      </c>
      <c r="P572" s="5" t="s">
        <v>2013</v>
      </c>
    </row>
    <row r="573" spans="1:16" x14ac:dyDescent="0.25">
      <c r="A573" s="1" t="s">
        <v>16</v>
      </c>
      <c r="B573" s="1" t="s">
        <v>17</v>
      </c>
      <c r="C573" s="1" t="s">
        <v>2091</v>
      </c>
      <c r="D573" s="1" t="s">
        <v>2092</v>
      </c>
      <c r="E573" s="1" t="s">
        <v>2093</v>
      </c>
      <c r="F573" s="1">
        <v>1111141010</v>
      </c>
      <c r="G573" s="1" t="s">
        <v>2122</v>
      </c>
      <c r="H573" s="1" t="s">
        <v>1154</v>
      </c>
      <c r="I573" s="1" t="s">
        <v>2095</v>
      </c>
      <c r="J573" s="1" t="str">
        <f t="shared" si="16"/>
        <v>2022-10-13 16:19:10</v>
      </c>
      <c r="K573" s="1">
        <f t="shared" si="17"/>
        <v>1</v>
      </c>
      <c r="O573" s="5" t="s">
        <v>2016</v>
      </c>
      <c r="P573" s="5" t="s">
        <v>2017</v>
      </c>
    </row>
    <row r="574" spans="1:16" x14ac:dyDescent="0.25">
      <c r="A574" s="1" t="s">
        <v>16</v>
      </c>
      <c r="B574" s="1" t="s">
        <v>17</v>
      </c>
      <c r="C574" s="1" t="s">
        <v>2091</v>
      </c>
      <c r="D574" s="1" t="s">
        <v>2092</v>
      </c>
      <c r="E574" s="1" t="s">
        <v>2093</v>
      </c>
      <c r="F574" s="1">
        <v>1111141011</v>
      </c>
      <c r="G574" s="1" t="s">
        <v>2125</v>
      </c>
      <c r="H574" s="1" t="s">
        <v>1075</v>
      </c>
      <c r="I574" s="1" t="s">
        <v>2095</v>
      </c>
      <c r="J574" s="1" t="str">
        <f t="shared" si="16"/>
        <v>2022-10-13 15:59:09</v>
      </c>
      <c r="K574" s="1">
        <f t="shared" si="17"/>
        <v>1</v>
      </c>
      <c r="O574" s="5" t="s">
        <v>2019</v>
      </c>
      <c r="P574" s="5" t="s">
        <v>2020</v>
      </c>
    </row>
    <row r="575" spans="1:16" x14ac:dyDescent="0.25">
      <c r="A575" s="1" t="s">
        <v>16</v>
      </c>
      <c r="B575" s="1" t="s">
        <v>17</v>
      </c>
      <c r="C575" s="1" t="s">
        <v>2091</v>
      </c>
      <c r="D575" s="1" t="s">
        <v>2092</v>
      </c>
      <c r="E575" s="1" t="s">
        <v>2093</v>
      </c>
      <c r="F575" s="1">
        <v>1111141012</v>
      </c>
      <c r="G575" s="1" t="s">
        <v>2128</v>
      </c>
      <c r="H575" s="1" t="s">
        <v>1063</v>
      </c>
      <c r="I575" s="1" t="s">
        <v>2095</v>
      </c>
      <c r="J575" s="1" t="str">
        <f t="shared" si="16"/>
        <v>2022-10-13 15:56:11</v>
      </c>
      <c r="K575" s="1">
        <f t="shared" si="17"/>
        <v>1</v>
      </c>
      <c r="O575" s="5" t="s">
        <v>2022</v>
      </c>
      <c r="P575" s="5" t="s">
        <v>2023</v>
      </c>
    </row>
    <row r="576" spans="1:16" x14ac:dyDescent="0.25">
      <c r="A576" s="1" t="s">
        <v>16</v>
      </c>
      <c r="B576" s="1" t="s">
        <v>17</v>
      </c>
      <c r="C576" s="1" t="s">
        <v>2091</v>
      </c>
      <c r="D576" s="1" t="s">
        <v>2092</v>
      </c>
      <c r="E576" s="1" t="s">
        <v>2093</v>
      </c>
      <c r="F576" s="1">
        <v>1111141013</v>
      </c>
      <c r="G576" s="1" t="s">
        <v>2131</v>
      </c>
      <c r="H576" s="1" t="s">
        <v>1180</v>
      </c>
      <c r="I576" s="1" t="s">
        <v>2095</v>
      </c>
      <c r="J576" s="1" t="str">
        <f t="shared" si="16"/>
        <v>2022-10-13 16:20:14</v>
      </c>
      <c r="K576" s="1">
        <f t="shared" si="17"/>
        <v>1</v>
      </c>
      <c r="O576" s="5" t="s">
        <v>2025</v>
      </c>
      <c r="P576" s="5" t="s">
        <v>2026</v>
      </c>
    </row>
    <row r="577" spans="1:16" x14ac:dyDescent="0.25">
      <c r="A577" s="1" t="s">
        <v>16</v>
      </c>
      <c r="B577" s="1" t="s">
        <v>17</v>
      </c>
      <c r="C577" s="1" t="s">
        <v>2091</v>
      </c>
      <c r="D577" s="1" t="s">
        <v>2092</v>
      </c>
      <c r="E577" s="1" t="s">
        <v>2093</v>
      </c>
      <c r="F577" s="1">
        <v>1111141014</v>
      </c>
      <c r="G577" s="1" t="s">
        <v>2134</v>
      </c>
      <c r="H577" s="1" t="s">
        <v>1157</v>
      </c>
      <c r="I577" s="1" t="s">
        <v>2095</v>
      </c>
      <c r="J577" s="1" t="str">
        <f t="shared" si="16"/>
        <v>2022-10-13 16:19:16</v>
      </c>
      <c r="K577" s="1">
        <f t="shared" si="17"/>
        <v>1</v>
      </c>
      <c r="O577" s="5" t="s">
        <v>2029</v>
      </c>
      <c r="P577" s="5" t="s">
        <v>2030</v>
      </c>
    </row>
    <row r="578" spans="1:16" x14ac:dyDescent="0.25">
      <c r="A578" s="1" t="s">
        <v>16</v>
      </c>
      <c r="B578" s="1" t="s">
        <v>17</v>
      </c>
      <c r="C578" s="1" t="s">
        <v>2091</v>
      </c>
      <c r="D578" s="1" t="s">
        <v>2092</v>
      </c>
      <c r="E578" s="1" t="s">
        <v>2093</v>
      </c>
      <c r="F578" s="1">
        <v>1111141015</v>
      </c>
      <c r="G578" s="1" t="s">
        <v>2137</v>
      </c>
      <c r="H578" s="1" t="s">
        <v>1118</v>
      </c>
      <c r="I578" s="1" t="s">
        <v>2095</v>
      </c>
      <c r="J578" s="1" t="str">
        <f t="shared" si="16"/>
        <v>2022-10-13 16:15:44</v>
      </c>
      <c r="K578" s="1">
        <f t="shared" si="17"/>
        <v>1</v>
      </c>
      <c r="O578" s="5" t="s">
        <v>2033</v>
      </c>
      <c r="P578" s="5" t="s">
        <v>2034</v>
      </c>
    </row>
    <row r="579" spans="1:16" x14ac:dyDescent="0.25">
      <c r="A579" s="1" t="s">
        <v>16</v>
      </c>
      <c r="B579" s="1" t="s">
        <v>17</v>
      </c>
      <c r="C579" s="1" t="s">
        <v>2091</v>
      </c>
      <c r="D579" s="1" t="s">
        <v>2092</v>
      </c>
      <c r="E579" s="1" t="s">
        <v>2093</v>
      </c>
      <c r="F579" s="1">
        <v>1111141016</v>
      </c>
      <c r="G579" s="1" t="s">
        <v>2140</v>
      </c>
      <c r="H579" s="1" t="s">
        <v>1099</v>
      </c>
      <c r="I579" s="1" t="s">
        <v>2095</v>
      </c>
      <c r="J579" s="1" t="str">
        <f t="shared" ref="J579:J642" si="18">IFERROR(VLOOKUP(H579,$O:$P,2,FALSE),0)</f>
        <v>2022-10-13 16:12:01</v>
      </c>
      <c r="K579" s="1">
        <f t="shared" ref="K579:K642" si="19">IF(J579=0,0,1)</f>
        <v>1</v>
      </c>
      <c r="O579" s="5" t="s">
        <v>2037</v>
      </c>
      <c r="P579" s="5" t="s">
        <v>2038</v>
      </c>
    </row>
    <row r="580" spans="1:16" x14ac:dyDescent="0.25">
      <c r="A580" s="1" t="s">
        <v>16</v>
      </c>
      <c r="B580" s="1" t="s">
        <v>17</v>
      </c>
      <c r="C580" s="1" t="s">
        <v>2091</v>
      </c>
      <c r="D580" s="1" t="s">
        <v>2092</v>
      </c>
      <c r="E580" s="1" t="s">
        <v>2093</v>
      </c>
      <c r="F580" s="1">
        <v>1111141017</v>
      </c>
      <c r="G580" s="1" t="s">
        <v>2143</v>
      </c>
      <c r="H580" s="1" t="s">
        <v>1072</v>
      </c>
      <c r="I580" s="1" t="s">
        <v>2095</v>
      </c>
      <c r="J580" s="1" t="str">
        <f t="shared" si="18"/>
        <v>2022-10-13 15:58:38</v>
      </c>
      <c r="K580" s="1">
        <f t="shared" si="19"/>
        <v>1</v>
      </c>
      <c r="O580" s="5" t="s">
        <v>2041</v>
      </c>
      <c r="P580" s="5" t="s">
        <v>2042</v>
      </c>
    </row>
    <row r="581" spans="1:16" x14ac:dyDescent="0.25">
      <c r="A581" s="1" t="s">
        <v>16</v>
      </c>
      <c r="B581" s="1" t="s">
        <v>17</v>
      </c>
      <c r="C581" s="1" t="s">
        <v>2091</v>
      </c>
      <c r="D581" s="1" t="s">
        <v>2092</v>
      </c>
      <c r="E581" s="1" t="s">
        <v>2093</v>
      </c>
      <c r="F581" s="1">
        <v>1111141018</v>
      </c>
      <c r="G581" s="1" t="s">
        <v>2146</v>
      </c>
      <c r="H581" s="1" t="s">
        <v>1046</v>
      </c>
      <c r="I581" s="1" t="s">
        <v>2095</v>
      </c>
      <c r="J581" s="1" t="str">
        <f t="shared" si="18"/>
        <v>2022-10-13 14:58:35</v>
      </c>
      <c r="K581" s="1">
        <f t="shared" si="19"/>
        <v>1</v>
      </c>
      <c r="O581" s="5" t="s">
        <v>2044</v>
      </c>
      <c r="P581" s="5" t="s">
        <v>2045</v>
      </c>
    </row>
    <row r="582" spans="1:16" x14ac:dyDescent="0.25">
      <c r="A582" s="1" t="s">
        <v>16</v>
      </c>
      <c r="B582" s="1" t="s">
        <v>17</v>
      </c>
      <c r="C582" s="1" t="s">
        <v>2091</v>
      </c>
      <c r="D582" s="1" t="s">
        <v>2092</v>
      </c>
      <c r="E582" s="1" t="s">
        <v>2093</v>
      </c>
      <c r="F582" s="1">
        <v>1111141019</v>
      </c>
      <c r="G582" s="1" t="s">
        <v>2149</v>
      </c>
      <c r="H582" s="1" t="s">
        <v>1121</v>
      </c>
      <c r="I582" s="1" t="s">
        <v>2095</v>
      </c>
      <c r="J582" s="1" t="str">
        <f t="shared" si="18"/>
        <v>2022-10-13 16:15:54</v>
      </c>
      <c r="K582" s="1">
        <f t="shared" si="19"/>
        <v>1</v>
      </c>
      <c r="O582" s="5" t="s">
        <v>2048</v>
      </c>
      <c r="P582" s="5" t="s">
        <v>2049</v>
      </c>
    </row>
    <row r="583" spans="1:16" x14ac:dyDescent="0.25">
      <c r="A583" s="1" t="s">
        <v>16</v>
      </c>
      <c r="B583" s="1" t="s">
        <v>17</v>
      </c>
      <c r="C583" s="1" t="s">
        <v>2091</v>
      </c>
      <c r="D583" s="1" t="s">
        <v>2092</v>
      </c>
      <c r="E583" s="1" t="s">
        <v>2093</v>
      </c>
      <c r="F583" s="1">
        <v>1111141020</v>
      </c>
      <c r="G583" s="1" t="s">
        <v>2152</v>
      </c>
      <c r="H583" s="1" t="s">
        <v>2153</v>
      </c>
      <c r="J583" s="1">
        <f t="shared" si="18"/>
        <v>0</v>
      </c>
      <c r="K583" s="1">
        <f t="shared" si="19"/>
        <v>0</v>
      </c>
      <c r="O583" s="5" t="s">
        <v>2051</v>
      </c>
      <c r="P583" s="5" t="s">
        <v>2052</v>
      </c>
    </row>
    <row r="584" spans="1:16" x14ac:dyDescent="0.25">
      <c r="A584" s="1" t="s">
        <v>16</v>
      </c>
      <c r="B584" s="1" t="s">
        <v>17</v>
      </c>
      <c r="C584" s="1" t="s">
        <v>2091</v>
      </c>
      <c r="D584" s="1" t="s">
        <v>2092</v>
      </c>
      <c r="E584" s="1" t="s">
        <v>2093</v>
      </c>
      <c r="F584" s="1">
        <v>1111141021</v>
      </c>
      <c r="G584" s="1" t="s">
        <v>2156</v>
      </c>
      <c r="H584" s="1" t="s">
        <v>1049</v>
      </c>
      <c r="I584" s="1" t="s">
        <v>2095</v>
      </c>
      <c r="J584" s="1" t="str">
        <f t="shared" si="18"/>
        <v>2022-10-13 14:59:19</v>
      </c>
      <c r="K584" s="1">
        <f t="shared" si="19"/>
        <v>1</v>
      </c>
      <c r="O584" s="5" t="s">
        <v>2054</v>
      </c>
      <c r="P584" s="5" t="s">
        <v>2055</v>
      </c>
    </row>
    <row r="585" spans="1:16" x14ac:dyDescent="0.25">
      <c r="A585" s="1" t="s">
        <v>16</v>
      </c>
      <c r="B585" s="1" t="s">
        <v>17</v>
      </c>
      <c r="C585" s="1" t="s">
        <v>2091</v>
      </c>
      <c r="D585" s="1" t="s">
        <v>2092</v>
      </c>
      <c r="E585" s="1" t="s">
        <v>2093</v>
      </c>
      <c r="F585" s="1">
        <v>1111141022</v>
      </c>
      <c r="G585" s="1" t="s">
        <v>2159</v>
      </c>
      <c r="H585" s="1" t="s">
        <v>1192</v>
      </c>
      <c r="I585" s="1" t="s">
        <v>2095</v>
      </c>
      <c r="J585" s="1" t="str">
        <f t="shared" si="18"/>
        <v>2022-10-13 16:26:06</v>
      </c>
      <c r="K585" s="1">
        <f t="shared" si="19"/>
        <v>1</v>
      </c>
      <c r="O585" s="5" t="s">
        <v>2058</v>
      </c>
      <c r="P585" s="5" t="s">
        <v>2059</v>
      </c>
    </row>
    <row r="586" spans="1:16" x14ac:dyDescent="0.25">
      <c r="A586" s="1" t="s">
        <v>16</v>
      </c>
      <c r="B586" s="1" t="s">
        <v>17</v>
      </c>
      <c r="C586" s="1" t="s">
        <v>2091</v>
      </c>
      <c r="D586" s="1" t="s">
        <v>2092</v>
      </c>
      <c r="E586" s="1" t="s">
        <v>2093</v>
      </c>
      <c r="F586" s="1">
        <v>1111141023</v>
      </c>
      <c r="G586" s="1" t="s">
        <v>2162</v>
      </c>
      <c r="H586" s="1" t="s">
        <v>1039</v>
      </c>
      <c r="I586" s="1" t="s">
        <v>2095</v>
      </c>
      <c r="J586" s="1" t="str">
        <f t="shared" si="18"/>
        <v>2022-10-13 14:30:48</v>
      </c>
      <c r="K586" s="1">
        <f t="shared" si="19"/>
        <v>1</v>
      </c>
      <c r="O586" s="5" t="s">
        <v>2062</v>
      </c>
      <c r="P586" s="5" t="s">
        <v>2063</v>
      </c>
    </row>
    <row r="587" spans="1:16" x14ac:dyDescent="0.25">
      <c r="A587" s="1" t="s">
        <v>16</v>
      </c>
      <c r="B587" s="1" t="s">
        <v>17</v>
      </c>
      <c r="C587" s="1" t="s">
        <v>2091</v>
      </c>
      <c r="D587" s="1" t="s">
        <v>2092</v>
      </c>
      <c r="E587" s="1" t="s">
        <v>2093</v>
      </c>
      <c r="F587" s="1">
        <v>1111141024</v>
      </c>
      <c r="G587" s="1" t="s">
        <v>2165</v>
      </c>
      <c r="H587" s="1" t="s">
        <v>1055</v>
      </c>
      <c r="I587" s="1" t="s">
        <v>2095</v>
      </c>
      <c r="J587" s="1" t="str">
        <f t="shared" si="18"/>
        <v>2022-10-13 15:44:27</v>
      </c>
      <c r="K587" s="1">
        <f t="shared" si="19"/>
        <v>1</v>
      </c>
      <c r="O587" s="5" t="s">
        <v>2066</v>
      </c>
      <c r="P587" s="5" t="s">
        <v>2067</v>
      </c>
    </row>
    <row r="588" spans="1:16" x14ac:dyDescent="0.25">
      <c r="A588" s="1" t="s">
        <v>16</v>
      </c>
      <c r="B588" s="1" t="s">
        <v>17</v>
      </c>
      <c r="C588" s="1" t="s">
        <v>2091</v>
      </c>
      <c r="D588" s="1" t="s">
        <v>2092</v>
      </c>
      <c r="E588" s="1" t="s">
        <v>2093</v>
      </c>
      <c r="F588" s="1">
        <v>1111141025</v>
      </c>
      <c r="G588" s="1" t="s">
        <v>2168</v>
      </c>
      <c r="H588" s="1" t="s">
        <v>1130</v>
      </c>
      <c r="I588" s="1" t="s">
        <v>2015</v>
      </c>
      <c r="J588" s="1" t="str">
        <f t="shared" si="18"/>
        <v>2022-10-13 16:16:51</v>
      </c>
      <c r="K588" s="1">
        <f t="shared" si="19"/>
        <v>1</v>
      </c>
      <c r="O588" s="5" t="s">
        <v>2069</v>
      </c>
      <c r="P588" s="5" t="s">
        <v>2070</v>
      </c>
    </row>
    <row r="589" spans="1:16" x14ac:dyDescent="0.25">
      <c r="A589" s="1" t="s">
        <v>16</v>
      </c>
      <c r="B589" s="1" t="s">
        <v>17</v>
      </c>
      <c r="C589" s="1" t="s">
        <v>2091</v>
      </c>
      <c r="D589" s="1" t="s">
        <v>2092</v>
      </c>
      <c r="E589" s="1" t="s">
        <v>2093</v>
      </c>
      <c r="F589" s="1">
        <v>1111141026</v>
      </c>
      <c r="G589" s="1" t="s">
        <v>2171</v>
      </c>
      <c r="H589" s="1" t="s">
        <v>1172</v>
      </c>
      <c r="I589" s="1" t="s">
        <v>2095</v>
      </c>
      <c r="J589" s="1" t="str">
        <f t="shared" si="18"/>
        <v>2022-10-13 16:19:39</v>
      </c>
      <c r="K589" s="1">
        <f t="shared" si="19"/>
        <v>1</v>
      </c>
      <c r="O589" s="5" t="s">
        <v>2073</v>
      </c>
      <c r="P589" s="5" t="s">
        <v>2074</v>
      </c>
    </row>
    <row r="590" spans="1:16" x14ac:dyDescent="0.25">
      <c r="A590" s="1" t="s">
        <v>16</v>
      </c>
      <c r="B590" s="1" t="s">
        <v>17</v>
      </c>
      <c r="C590" s="1" t="s">
        <v>2091</v>
      </c>
      <c r="D590" s="1" t="s">
        <v>2092</v>
      </c>
      <c r="E590" s="1" t="s">
        <v>2093</v>
      </c>
      <c r="F590" s="1">
        <v>1111141027</v>
      </c>
      <c r="G590" s="1" t="s">
        <v>2174</v>
      </c>
      <c r="H590" s="1" t="s">
        <v>1102</v>
      </c>
      <c r="I590" s="1" t="s">
        <v>2095</v>
      </c>
      <c r="J590" s="1" t="str">
        <f t="shared" si="18"/>
        <v>2022-10-13 16:12:22</v>
      </c>
      <c r="K590" s="1">
        <f t="shared" si="19"/>
        <v>1</v>
      </c>
      <c r="O590" s="5" t="s">
        <v>2076</v>
      </c>
      <c r="P590" s="5" t="s">
        <v>2077</v>
      </c>
    </row>
    <row r="591" spans="1:16" x14ac:dyDescent="0.25">
      <c r="A591" s="1" t="s">
        <v>16</v>
      </c>
      <c r="B591" s="1" t="s">
        <v>17</v>
      </c>
      <c r="C591" s="1" t="s">
        <v>2091</v>
      </c>
      <c r="D591" s="1" t="s">
        <v>2092</v>
      </c>
      <c r="E591" s="1" t="s">
        <v>2093</v>
      </c>
      <c r="F591" s="1">
        <v>1111141028</v>
      </c>
      <c r="G591" s="1" t="s">
        <v>2177</v>
      </c>
      <c r="H591" s="1" t="s">
        <v>1069</v>
      </c>
      <c r="I591" s="1" t="s">
        <v>2095</v>
      </c>
      <c r="J591" s="1" t="str">
        <f t="shared" si="18"/>
        <v>2022-10-13 15:57:19</v>
      </c>
      <c r="K591" s="1">
        <f t="shared" si="19"/>
        <v>1</v>
      </c>
      <c r="O591" s="5" t="s">
        <v>2080</v>
      </c>
      <c r="P591" s="5" t="s">
        <v>2081</v>
      </c>
    </row>
    <row r="592" spans="1:16" x14ac:dyDescent="0.25">
      <c r="A592" s="1" t="s">
        <v>16</v>
      </c>
      <c r="B592" s="1" t="s">
        <v>17</v>
      </c>
      <c r="C592" s="1" t="s">
        <v>2091</v>
      </c>
      <c r="D592" s="1" t="s">
        <v>2092</v>
      </c>
      <c r="E592" s="1" t="s">
        <v>2093</v>
      </c>
      <c r="F592" s="1">
        <v>1111141029</v>
      </c>
      <c r="G592" s="1" t="s">
        <v>2180</v>
      </c>
      <c r="H592" s="1" t="s">
        <v>1078</v>
      </c>
      <c r="I592" s="1" t="s">
        <v>2095</v>
      </c>
      <c r="J592" s="1" t="str">
        <f t="shared" si="18"/>
        <v>2022-10-13 16:00:35</v>
      </c>
      <c r="K592" s="1">
        <f t="shared" si="19"/>
        <v>1</v>
      </c>
      <c r="O592" s="5" t="s">
        <v>2083</v>
      </c>
      <c r="P592" s="5" t="s">
        <v>2084</v>
      </c>
    </row>
    <row r="593" spans="1:16" x14ac:dyDescent="0.25">
      <c r="A593" s="1" t="s">
        <v>16</v>
      </c>
      <c r="B593" s="1" t="s">
        <v>17</v>
      </c>
      <c r="C593" s="1" t="s">
        <v>2091</v>
      </c>
      <c r="D593" s="1" t="s">
        <v>2092</v>
      </c>
      <c r="E593" s="1" t="s">
        <v>2093</v>
      </c>
      <c r="F593" s="1">
        <v>1111141030</v>
      </c>
      <c r="G593" s="1" t="s">
        <v>2183</v>
      </c>
      <c r="H593" s="1" t="s">
        <v>1148</v>
      </c>
      <c r="I593" s="1" t="s">
        <v>2095</v>
      </c>
      <c r="J593" s="1" t="str">
        <f t="shared" si="18"/>
        <v>2022-10-13 16:18:31</v>
      </c>
      <c r="K593" s="1">
        <f t="shared" si="19"/>
        <v>1</v>
      </c>
      <c r="O593" s="5" t="s">
        <v>2086</v>
      </c>
      <c r="P593" s="5" t="s">
        <v>2087</v>
      </c>
    </row>
    <row r="594" spans="1:16" x14ac:dyDescent="0.25">
      <c r="A594" s="1" t="s">
        <v>16</v>
      </c>
      <c r="B594" s="1" t="s">
        <v>17</v>
      </c>
      <c r="C594" s="1" t="s">
        <v>2091</v>
      </c>
      <c r="D594" s="1" t="s">
        <v>2092</v>
      </c>
      <c r="E594" s="1" t="s">
        <v>2093</v>
      </c>
      <c r="F594" s="1">
        <v>1111141031</v>
      </c>
      <c r="G594" s="1" t="s">
        <v>2186</v>
      </c>
      <c r="H594" s="1" t="s">
        <v>1127</v>
      </c>
      <c r="I594" s="1" t="s">
        <v>577</v>
      </c>
      <c r="J594" s="1" t="str">
        <f t="shared" si="18"/>
        <v>2022-10-13 16:16:36</v>
      </c>
      <c r="K594" s="1">
        <f t="shared" si="19"/>
        <v>1</v>
      </c>
      <c r="O594" s="5" t="s">
        <v>2089</v>
      </c>
      <c r="P594" s="5" t="s">
        <v>2090</v>
      </c>
    </row>
    <row r="595" spans="1:16" x14ac:dyDescent="0.25">
      <c r="A595" s="1" t="s">
        <v>16</v>
      </c>
      <c r="B595" s="1" t="s">
        <v>17</v>
      </c>
      <c r="C595" s="1" t="s">
        <v>2091</v>
      </c>
      <c r="D595" s="1" t="s">
        <v>2092</v>
      </c>
      <c r="E595" s="1" t="s">
        <v>2093</v>
      </c>
      <c r="F595" s="1">
        <v>1111141032</v>
      </c>
      <c r="G595" s="1" t="s">
        <v>2189</v>
      </c>
      <c r="H595" s="1" t="s">
        <v>1136</v>
      </c>
      <c r="I595" s="1" t="s">
        <v>2095</v>
      </c>
      <c r="J595" s="1" t="str">
        <f t="shared" si="18"/>
        <v>2022-10-13 16:16:57</v>
      </c>
      <c r="K595" s="1">
        <f t="shared" si="19"/>
        <v>1</v>
      </c>
      <c r="O595" s="5" t="s">
        <v>2096</v>
      </c>
      <c r="P595" s="5" t="s">
        <v>2097</v>
      </c>
    </row>
    <row r="596" spans="1:16" x14ac:dyDescent="0.25">
      <c r="A596" s="1" t="s">
        <v>16</v>
      </c>
      <c r="B596" s="1" t="s">
        <v>17</v>
      </c>
      <c r="C596" s="1" t="s">
        <v>2091</v>
      </c>
      <c r="D596" s="1" t="s">
        <v>2092</v>
      </c>
      <c r="E596" s="1" t="s">
        <v>2093</v>
      </c>
      <c r="F596" s="1">
        <v>1111141033</v>
      </c>
      <c r="G596" s="1" t="s">
        <v>2192</v>
      </c>
      <c r="H596" s="1" t="s">
        <v>2193</v>
      </c>
      <c r="I596" s="1" t="s">
        <v>2095</v>
      </c>
      <c r="J596" s="1">
        <f t="shared" si="18"/>
        <v>0</v>
      </c>
      <c r="K596" s="1">
        <f t="shared" si="19"/>
        <v>0</v>
      </c>
      <c r="O596" s="5" t="s">
        <v>2099</v>
      </c>
      <c r="P596" s="5" t="s">
        <v>2100</v>
      </c>
    </row>
    <row r="597" spans="1:16" x14ac:dyDescent="0.25">
      <c r="A597" s="1" t="s">
        <v>16</v>
      </c>
      <c r="B597" s="1" t="s">
        <v>17</v>
      </c>
      <c r="C597" s="1" t="s">
        <v>2091</v>
      </c>
      <c r="D597" s="1" t="s">
        <v>2092</v>
      </c>
      <c r="E597" s="1" t="s">
        <v>2093</v>
      </c>
      <c r="F597" s="1">
        <v>1111141034</v>
      </c>
      <c r="G597" s="1" t="s">
        <v>2196</v>
      </c>
      <c r="H597" s="1" t="s">
        <v>1176</v>
      </c>
      <c r="I597" s="1" t="s">
        <v>2095</v>
      </c>
      <c r="J597" s="1" t="str">
        <f t="shared" si="18"/>
        <v>2022-10-13 16:19:53</v>
      </c>
      <c r="K597" s="1">
        <f t="shared" si="19"/>
        <v>1</v>
      </c>
      <c r="O597" s="5" t="s">
        <v>2102</v>
      </c>
      <c r="P597" s="5" t="s">
        <v>2103</v>
      </c>
    </row>
    <row r="598" spans="1:16" x14ac:dyDescent="0.25">
      <c r="A598" s="1" t="s">
        <v>16</v>
      </c>
      <c r="B598" s="1" t="s">
        <v>17</v>
      </c>
      <c r="C598" s="1" t="s">
        <v>2091</v>
      </c>
      <c r="D598" s="1" t="s">
        <v>2092</v>
      </c>
      <c r="E598" s="1" t="s">
        <v>2093</v>
      </c>
      <c r="F598" s="1">
        <v>1111141035</v>
      </c>
      <c r="G598" s="1" t="s">
        <v>2199</v>
      </c>
      <c r="H598" s="1" t="s">
        <v>1057</v>
      </c>
      <c r="I598" s="1" t="s">
        <v>2095</v>
      </c>
      <c r="J598" s="1" t="str">
        <f t="shared" si="18"/>
        <v>2022-10-13 15:50:01</v>
      </c>
      <c r="K598" s="1">
        <f t="shared" si="19"/>
        <v>1</v>
      </c>
      <c r="O598" s="5" t="s">
        <v>2105</v>
      </c>
      <c r="P598" s="5" t="s">
        <v>2106</v>
      </c>
    </row>
    <row r="599" spans="1:16" x14ac:dyDescent="0.25">
      <c r="A599" s="1" t="s">
        <v>16</v>
      </c>
      <c r="B599" s="1" t="s">
        <v>17</v>
      </c>
      <c r="C599" s="1" t="s">
        <v>2091</v>
      </c>
      <c r="D599" s="1" t="s">
        <v>2092</v>
      </c>
      <c r="E599" s="1" t="s">
        <v>2093</v>
      </c>
      <c r="F599" s="1">
        <v>1111141036</v>
      </c>
      <c r="G599" s="1" t="s">
        <v>2202</v>
      </c>
      <c r="H599" s="1" t="s">
        <v>2203</v>
      </c>
      <c r="J599" s="1" t="str">
        <f t="shared" si="18"/>
        <v>2022-11-21 22:16:07</v>
      </c>
      <c r="K599" s="1">
        <f t="shared" si="19"/>
        <v>1</v>
      </c>
      <c r="O599" s="5" t="s">
        <v>2108</v>
      </c>
      <c r="P599" s="5" t="s">
        <v>2109</v>
      </c>
    </row>
    <row r="600" spans="1:16" x14ac:dyDescent="0.25">
      <c r="A600" s="1" t="s">
        <v>16</v>
      </c>
      <c r="B600" s="1" t="s">
        <v>17</v>
      </c>
      <c r="C600" s="1" t="s">
        <v>2091</v>
      </c>
      <c r="D600" s="1" t="s">
        <v>2092</v>
      </c>
      <c r="E600" s="1" t="s">
        <v>2093</v>
      </c>
      <c r="F600" s="1">
        <v>1111141037</v>
      </c>
      <c r="G600" s="1" t="s">
        <v>2206</v>
      </c>
      <c r="H600" s="1" t="s">
        <v>1164</v>
      </c>
      <c r="I600" s="1" t="s">
        <v>2095</v>
      </c>
      <c r="J600" s="1" t="str">
        <f t="shared" si="18"/>
        <v>2022-10-13 16:19:18</v>
      </c>
      <c r="K600" s="1">
        <f t="shared" si="19"/>
        <v>1</v>
      </c>
      <c r="O600" s="5" t="s">
        <v>2111</v>
      </c>
      <c r="P600" s="5" t="s">
        <v>2112</v>
      </c>
    </row>
    <row r="601" spans="1:16" x14ac:dyDescent="0.25">
      <c r="A601" s="1" t="s">
        <v>16</v>
      </c>
      <c r="B601" s="1" t="s">
        <v>17</v>
      </c>
      <c r="C601" s="1" t="s">
        <v>2091</v>
      </c>
      <c r="D601" s="1" t="s">
        <v>2092</v>
      </c>
      <c r="E601" s="1" t="s">
        <v>2093</v>
      </c>
      <c r="F601" s="1">
        <v>1111141038</v>
      </c>
      <c r="G601" s="1" t="s">
        <v>2209</v>
      </c>
      <c r="H601" s="1" t="s">
        <v>1114</v>
      </c>
      <c r="I601" s="1" t="s">
        <v>2095</v>
      </c>
      <c r="J601" s="1" t="str">
        <f t="shared" si="18"/>
        <v>2022-10-13 16:14:58</v>
      </c>
      <c r="K601" s="1">
        <f t="shared" si="19"/>
        <v>1</v>
      </c>
      <c r="O601" s="5" t="s">
        <v>2114</v>
      </c>
      <c r="P601" s="5" t="s">
        <v>2115</v>
      </c>
    </row>
    <row r="602" spans="1:16" x14ac:dyDescent="0.25">
      <c r="A602" s="1" t="s">
        <v>16</v>
      </c>
      <c r="B602" s="1" t="s">
        <v>17</v>
      </c>
      <c r="C602" s="1" t="s">
        <v>2091</v>
      </c>
      <c r="D602" s="1" t="s">
        <v>2092</v>
      </c>
      <c r="E602" s="1" t="s">
        <v>2093</v>
      </c>
      <c r="F602" s="1">
        <v>1111141039</v>
      </c>
      <c r="G602" s="1" t="s">
        <v>2212</v>
      </c>
      <c r="H602" s="1" t="s">
        <v>1060</v>
      </c>
      <c r="I602" s="1" t="s">
        <v>2095</v>
      </c>
      <c r="J602" s="1" t="str">
        <f t="shared" si="18"/>
        <v>2022-10-13 15:55:27</v>
      </c>
      <c r="K602" s="1">
        <f t="shared" si="19"/>
        <v>1</v>
      </c>
      <c r="O602" s="5" t="s">
        <v>2117</v>
      </c>
      <c r="P602" s="5" t="s">
        <v>2118</v>
      </c>
    </row>
    <row r="603" spans="1:16" x14ac:dyDescent="0.25">
      <c r="A603" s="1" t="s">
        <v>16</v>
      </c>
      <c r="B603" s="1" t="s">
        <v>17</v>
      </c>
      <c r="C603" s="1" t="s">
        <v>2091</v>
      </c>
      <c r="D603" s="1" t="s">
        <v>2092</v>
      </c>
      <c r="E603" s="1" t="s">
        <v>2093</v>
      </c>
      <c r="F603" s="1">
        <v>1111141040</v>
      </c>
      <c r="G603" s="1" t="s">
        <v>2215</v>
      </c>
      <c r="H603" s="1" t="s">
        <v>1084</v>
      </c>
      <c r="I603" s="1" t="s">
        <v>2095</v>
      </c>
      <c r="J603" s="1" t="str">
        <f t="shared" si="18"/>
        <v>2022-10-13 16:06:47</v>
      </c>
      <c r="K603" s="1">
        <f t="shared" si="19"/>
        <v>1</v>
      </c>
      <c r="O603" s="5" t="s">
        <v>2120</v>
      </c>
      <c r="P603" s="5" t="s">
        <v>2121</v>
      </c>
    </row>
    <row r="604" spans="1:16" x14ac:dyDescent="0.25">
      <c r="A604" s="1" t="s">
        <v>16</v>
      </c>
      <c r="B604" s="1" t="s">
        <v>17</v>
      </c>
      <c r="C604" s="1" t="s">
        <v>2091</v>
      </c>
      <c r="D604" s="1" t="s">
        <v>2092</v>
      </c>
      <c r="E604" s="1" t="s">
        <v>2093</v>
      </c>
      <c r="F604" s="1">
        <v>1111141041</v>
      </c>
      <c r="G604" s="1" t="s">
        <v>2218</v>
      </c>
      <c r="H604" s="1" t="s">
        <v>1188</v>
      </c>
      <c r="I604" s="1" t="s">
        <v>2095</v>
      </c>
      <c r="J604" s="1" t="str">
        <f t="shared" si="18"/>
        <v>2022-10-13 16:23:04</v>
      </c>
      <c r="K604" s="1">
        <f t="shared" si="19"/>
        <v>1</v>
      </c>
      <c r="O604" s="5" t="s">
        <v>2123</v>
      </c>
      <c r="P604" s="5" t="s">
        <v>2124</v>
      </c>
    </row>
    <row r="605" spans="1:16" x14ac:dyDescent="0.25">
      <c r="A605" s="1" t="s">
        <v>16</v>
      </c>
      <c r="B605" s="1" t="s">
        <v>17</v>
      </c>
      <c r="C605" s="1" t="s">
        <v>2091</v>
      </c>
      <c r="D605" s="1" t="s">
        <v>2092</v>
      </c>
      <c r="E605" s="1" t="s">
        <v>2093</v>
      </c>
      <c r="F605" s="1">
        <v>1111141042</v>
      </c>
      <c r="G605" s="1" t="s">
        <v>2221</v>
      </c>
      <c r="H605" s="1" t="s">
        <v>1052</v>
      </c>
      <c r="I605" s="1" t="s">
        <v>2095</v>
      </c>
      <c r="J605" s="1" t="str">
        <f t="shared" si="18"/>
        <v>2022-10-13 15:15:21</v>
      </c>
      <c r="K605" s="1">
        <f t="shared" si="19"/>
        <v>1</v>
      </c>
      <c r="O605" s="5" t="s">
        <v>2126</v>
      </c>
      <c r="P605" s="5" t="s">
        <v>2127</v>
      </c>
    </row>
    <row r="606" spans="1:16" x14ac:dyDescent="0.25">
      <c r="A606" s="1" t="s">
        <v>16</v>
      </c>
      <c r="B606" s="1" t="s">
        <v>17</v>
      </c>
      <c r="C606" s="1" t="s">
        <v>2091</v>
      </c>
      <c r="D606" s="1" t="s">
        <v>2092</v>
      </c>
      <c r="E606" s="1" t="s">
        <v>2093</v>
      </c>
      <c r="F606" s="1">
        <v>1111141043</v>
      </c>
      <c r="G606" s="1" t="s">
        <v>2224</v>
      </c>
      <c r="H606" s="1" t="s">
        <v>1145</v>
      </c>
      <c r="I606" s="1" t="s">
        <v>2095</v>
      </c>
      <c r="J606" s="1" t="str">
        <f t="shared" si="18"/>
        <v>2022-10-13 16:17:53</v>
      </c>
      <c r="K606" s="1">
        <f t="shared" si="19"/>
        <v>1</v>
      </c>
      <c r="O606" s="5" t="s">
        <v>2129</v>
      </c>
      <c r="P606" s="5" t="s">
        <v>2130</v>
      </c>
    </row>
    <row r="607" spans="1:16" x14ac:dyDescent="0.25">
      <c r="A607" s="1" t="s">
        <v>16</v>
      </c>
      <c r="B607" s="1" t="s">
        <v>17</v>
      </c>
      <c r="C607" s="1" t="s">
        <v>2091</v>
      </c>
      <c r="D607" s="1" t="s">
        <v>2092</v>
      </c>
      <c r="E607" s="1" t="s">
        <v>2093</v>
      </c>
      <c r="F607" s="1">
        <v>1111141044</v>
      </c>
      <c r="G607" s="1" t="s">
        <v>2227</v>
      </c>
      <c r="H607" s="1" t="s">
        <v>1108</v>
      </c>
      <c r="I607" s="1" t="s">
        <v>2095</v>
      </c>
      <c r="J607" s="1" t="str">
        <f t="shared" si="18"/>
        <v>2022-10-13 16:13:18</v>
      </c>
      <c r="K607" s="1">
        <f t="shared" si="19"/>
        <v>1</v>
      </c>
      <c r="O607" s="5" t="s">
        <v>2132</v>
      </c>
      <c r="P607" s="5" t="s">
        <v>2133</v>
      </c>
    </row>
    <row r="608" spans="1:16" x14ac:dyDescent="0.25">
      <c r="A608" s="1" t="s">
        <v>16</v>
      </c>
      <c r="B608" s="1" t="s">
        <v>17</v>
      </c>
      <c r="C608" s="1" t="s">
        <v>2091</v>
      </c>
      <c r="D608" s="1" t="s">
        <v>2092</v>
      </c>
      <c r="E608" s="1" t="s">
        <v>2093</v>
      </c>
      <c r="F608" s="1">
        <v>1111141045</v>
      </c>
      <c r="G608" s="1" t="s">
        <v>2230</v>
      </c>
      <c r="H608" s="1" t="s">
        <v>1093</v>
      </c>
      <c r="I608" s="1" t="s">
        <v>2095</v>
      </c>
      <c r="J608" s="1" t="str">
        <f t="shared" si="18"/>
        <v>2022-10-13 16:10:50</v>
      </c>
      <c r="K608" s="1">
        <f t="shared" si="19"/>
        <v>1</v>
      </c>
      <c r="O608" s="5" t="s">
        <v>2135</v>
      </c>
      <c r="P608" s="5" t="s">
        <v>2136</v>
      </c>
    </row>
    <row r="609" spans="1:16" x14ac:dyDescent="0.25">
      <c r="A609" s="1" t="s">
        <v>16</v>
      </c>
      <c r="B609" s="1" t="s">
        <v>17</v>
      </c>
      <c r="C609" s="1" t="s">
        <v>2091</v>
      </c>
      <c r="D609" s="1" t="s">
        <v>2092</v>
      </c>
      <c r="E609" s="1" t="s">
        <v>2093</v>
      </c>
      <c r="F609" s="1">
        <v>1111141046</v>
      </c>
      <c r="G609" s="1" t="s">
        <v>2233</v>
      </c>
      <c r="H609" s="1" t="s">
        <v>1043</v>
      </c>
      <c r="I609" s="1" t="s">
        <v>2095</v>
      </c>
      <c r="J609" s="1" t="str">
        <f t="shared" si="18"/>
        <v>2022-10-13 14:51:00</v>
      </c>
      <c r="K609" s="1">
        <f t="shared" si="19"/>
        <v>1</v>
      </c>
      <c r="O609" s="5" t="s">
        <v>2138</v>
      </c>
      <c r="P609" s="5" t="s">
        <v>2139</v>
      </c>
    </row>
    <row r="610" spans="1:16" x14ac:dyDescent="0.25">
      <c r="A610" s="1" t="s">
        <v>16</v>
      </c>
      <c r="B610" s="1" t="s">
        <v>17</v>
      </c>
      <c r="C610" s="1" t="s">
        <v>2091</v>
      </c>
      <c r="D610" s="1" t="s">
        <v>2092</v>
      </c>
      <c r="E610" s="1" t="s">
        <v>2093</v>
      </c>
      <c r="F610" s="1">
        <v>1111141047</v>
      </c>
      <c r="G610" s="1" t="s">
        <v>2236</v>
      </c>
      <c r="H610" s="1" t="s">
        <v>1184</v>
      </c>
      <c r="I610" s="1" t="s">
        <v>2095</v>
      </c>
      <c r="J610" s="1" t="str">
        <f t="shared" si="18"/>
        <v>2022-10-13 16:20:19</v>
      </c>
      <c r="K610" s="1">
        <f t="shared" si="19"/>
        <v>1</v>
      </c>
      <c r="O610" s="5" t="s">
        <v>2141</v>
      </c>
      <c r="P610" s="5" t="s">
        <v>2142</v>
      </c>
    </row>
    <row r="611" spans="1:16" x14ac:dyDescent="0.25">
      <c r="A611" s="1" t="s">
        <v>16</v>
      </c>
      <c r="B611" s="1" t="s">
        <v>17</v>
      </c>
      <c r="C611" s="1" t="s">
        <v>2091</v>
      </c>
      <c r="D611" s="1" t="s">
        <v>2092</v>
      </c>
      <c r="E611" s="1" t="s">
        <v>2093</v>
      </c>
      <c r="F611" s="1">
        <v>1111141048</v>
      </c>
      <c r="G611" s="1" t="s">
        <v>2239</v>
      </c>
      <c r="H611" s="1" t="s">
        <v>1142</v>
      </c>
      <c r="I611" s="1" t="s">
        <v>2095</v>
      </c>
      <c r="J611" s="1" t="str">
        <f t="shared" si="18"/>
        <v>2022-10-13 16:17:20</v>
      </c>
      <c r="K611" s="1">
        <f t="shared" si="19"/>
        <v>1</v>
      </c>
      <c r="O611" s="5" t="s">
        <v>2144</v>
      </c>
      <c r="P611" s="5" t="s">
        <v>2145</v>
      </c>
    </row>
    <row r="612" spans="1:16" x14ac:dyDescent="0.25">
      <c r="A612" s="1" t="s">
        <v>16</v>
      </c>
      <c r="B612" s="1" t="s">
        <v>17</v>
      </c>
      <c r="C612" s="1" t="s">
        <v>2091</v>
      </c>
      <c r="D612" s="1" t="s">
        <v>2092</v>
      </c>
      <c r="E612" s="1" t="s">
        <v>2093</v>
      </c>
      <c r="F612" s="1">
        <v>1111141049</v>
      </c>
      <c r="G612" s="1" t="s">
        <v>2242</v>
      </c>
      <c r="H612" s="1" t="s">
        <v>1151</v>
      </c>
      <c r="I612" s="1" t="s">
        <v>2095</v>
      </c>
      <c r="J612" s="1" t="str">
        <f t="shared" si="18"/>
        <v>2022-10-13 16:18:37</v>
      </c>
      <c r="K612" s="1">
        <f t="shared" si="19"/>
        <v>1</v>
      </c>
      <c r="O612" s="5" t="s">
        <v>2147</v>
      </c>
      <c r="P612" s="5" t="s">
        <v>2148</v>
      </c>
    </row>
    <row r="613" spans="1:16" x14ac:dyDescent="0.25">
      <c r="A613" s="1" t="s">
        <v>16</v>
      </c>
      <c r="B613" s="1" t="s">
        <v>17</v>
      </c>
      <c r="C613" s="1" t="s">
        <v>2091</v>
      </c>
      <c r="D613" s="1" t="s">
        <v>2092</v>
      </c>
      <c r="E613" s="1" t="s">
        <v>2093</v>
      </c>
      <c r="F613" s="1">
        <v>1111141050</v>
      </c>
      <c r="G613" s="1" t="s">
        <v>2245</v>
      </c>
      <c r="H613" s="1" t="s">
        <v>1139</v>
      </c>
      <c r="I613" s="1" t="s">
        <v>2095</v>
      </c>
      <c r="J613" s="1" t="str">
        <f t="shared" si="18"/>
        <v>2022-10-13 16:17:07</v>
      </c>
      <c r="K613" s="1">
        <f t="shared" si="19"/>
        <v>1</v>
      </c>
      <c r="O613" s="5" t="s">
        <v>2150</v>
      </c>
      <c r="P613" s="5" t="s">
        <v>2151</v>
      </c>
    </row>
    <row r="614" spans="1:16" x14ac:dyDescent="0.25">
      <c r="A614" s="1" t="s">
        <v>16</v>
      </c>
      <c r="B614" s="1" t="s">
        <v>17</v>
      </c>
      <c r="C614" s="1" t="s">
        <v>2091</v>
      </c>
      <c r="D614" s="1" t="s">
        <v>2092</v>
      </c>
      <c r="E614" s="1" t="s">
        <v>2093</v>
      </c>
      <c r="F614" s="1">
        <v>1111141051</v>
      </c>
      <c r="G614" s="1" t="s">
        <v>2248</v>
      </c>
      <c r="H614" s="1" t="s">
        <v>1124</v>
      </c>
      <c r="I614" s="1" t="s">
        <v>2095</v>
      </c>
      <c r="J614" s="1" t="str">
        <f t="shared" si="18"/>
        <v>2022-10-13 16:16:16</v>
      </c>
      <c r="K614" s="1">
        <f t="shared" si="19"/>
        <v>1</v>
      </c>
      <c r="O614" s="5" t="s">
        <v>2154</v>
      </c>
      <c r="P614" s="5" t="s">
        <v>2155</v>
      </c>
    </row>
    <row r="615" spans="1:16" x14ac:dyDescent="0.25">
      <c r="A615" s="1" t="s">
        <v>16</v>
      </c>
      <c r="B615" s="1" t="s">
        <v>17</v>
      </c>
      <c r="C615" s="1" t="s">
        <v>2091</v>
      </c>
      <c r="D615" s="1" t="s">
        <v>2092</v>
      </c>
      <c r="E615" s="1" t="s">
        <v>2093</v>
      </c>
      <c r="F615" s="1">
        <v>1111141052</v>
      </c>
      <c r="G615" s="1" t="s">
        <v>2251</v>
      </c>
      <c r="H615" s="1" t="s">
        <v>1096</v>
      </c>
      <c r="I615" s="1" t="s">
        <v>2095</v>
      </c>
      <c r="J615" s="1" t="str">
        <f t="shared" si="18"/>
        <v>2022-10-13 16:11:05</v>
      </c>
      <c r="K615" s="1">
        <f t="shared" si="19"/>
        <v>1</v>
      </c>
      <c r="O615" s="5" t="s">
        <v>2157</v>
      </c>
      <c r="P615" s="5" t="s">
        <v>2158</v>
      </c>
    </row>
    <row r="616" spans="1:16" x14ac:dyDescent="0.25">
      <c r="A616" s="1" t="s">
        <v>16</v>
      </c>
      <c r="B616" s="1" t="s">
        <v>17</v>
      </c>
      <c r="C616" s="1" t="s">
        <v>2254</v>
      </c>
      <c r="D616" s="1" t="s">
        <v>2092</v>
      </c>
      <c r="E616" s="1" t="s">
        <v>2255</v>
      </c>
      <c r="F616" s="1">
        <v>1111142001</v>
      </c>
      <c r="G616" s="1" t="s">
        <v>2256</v>
      </c>
      <c r="H616" s="1" t="s">
        <v>1298</v>
      </c>
      <c r="I616" s="1" t="s">
        <v>2257</v>
      </c>
      <c r="J616" s="1" t="str">
        <f t="shared" si="18"/>
        <v>2022-10-20 15:41:27</v>
      </c>
      <c r="K616" s="1">
        <f t="shared" si="19"/>
        <v>1</v>
      </c>
      <c r="O616" s="5" t="s">
        <v>2160</v>
      </c>
      <c r="P616" s="5" t="s">
        <v>2161</v>
      </c>
    </row>
    <row r="617" spans="1:16" x14ac:dyDescent="0.25">
      <c r="A617" s="1" t="s">
        <v>16</v>
      </c>
      <c r="B617" s="1" t="s">
        <v>17</v>
      </c>
      <c r="C617" s="1" t="s">
        <v>2254</v>
      </c>
      <c r="D617" s="1" t="s">
        <v>2092</v>
      </c>
      <c r="E617" s="1" t="s">
        <v>2255</v>
      </c>
      <c r="F617" s="1">
        <v>1111142002</v>
      </c>
      <c r="G617" s="1" t="s">
        <v>2260</v>
      </c>
      <c r="H617" s="1" t="s">
        <v>2261</v>
      </c>
      <c r="I617" s="1" t="s">
        <v>2257</v>
      </c>
      <c r="J617" s="1">
        <f t="shared" si="18"/>
        <v>0</v>
      </c>
      <c r="K617" s="1">
        <f t="shared" si="19"/>
        <v>0</v>
      </c>
      <c r="O617" s="5" t="s">
        <v>2163</v>
      </c>
      <c r="P617" s="5" t="s">
        <v>2164</v>
      </c>
    </row>
    <row r="618" spans="1:16" x14ac:dyDescent="0.25">
      <c r="A618" s="1" t="s">
        <v>16</v>
      </c>
      <c r="B618" s="1" t="s">
        <v>17</v>
      </c>
      <c r="C618" s="1" t="s">
        <v>2254</v>
      </c>
      <c r="D618" s="1" t="s">
        <v>2092</v>
      </c>
      <c r="E618" s="1" t="s">
        <v>2255</v>
      </c>
      <c r="F618" s="1">
        <v>1111142003</v>
      </c>
      <c r="G618" s="1" t="s">
        <v>2264</v>
      </c>
      <c r="H618" s="1" t="s">
        <v>1310</v>
      </c>
      <c r="I618" s="1" t="s">
        <v>2257</v>
      </c>
      <c r="J618" s="1" t="str">
        <f t="shared" si="18"/>
        <v>2022-10-20 15:42:15</v>
      </c>
      <c r="K618" s="1">
        <f t="shared" si="19"/>
        <v>1</v>
      </c>
      <c r="O618" s="5" t="s">
        <v>2166</v>
      </c>
      <c r="P618" s="5" t="s">
        <v>2167</v>
      </c>
    </row>
    <row r="619" spans="1:16" x14ac:dyDescent="0.25">
      <c r="A619" s="1" t="s">
        <v>16</v>
      </c>
      <c r="B619" s="1" t="s">
        <v>17</v>
      </c>
      <c r="C619" s="1" t="s">
        <v>2254</v>
      </c>
      <c r="D619" s="1" t="s">
        <v>2092</v>
      </c>
      <c r="E619" s="1" t="s">
        <v>2255</v>
      </c>
      <c r="F619" s="1">
        <v>1111142004</v>
      </c>
      <c r="G619" s="1" t="s">
        <v>2267</v>
      </c>
      <c r="H619" s="1" t="s">
        <v>1211</v>
      </c>
      <c r="I619" s="1" t="s">
        <v>2257</v>
      </c>
      <c r="J619" s="1" t="str">
        <f t="shared" si="18"/>
        <v>2022-10-20 15:33:12</v>
      </c>
      <c r="K619" s="1">
        <f t="shared" si="19"/>
        <v>1</v>
      </c>
      <c r="O619" s="5" t="s">
        <v>2169</v>
      </c>
      <c r="P619" s="5" t="s">
        <v>2170</v>
      </c>
    </row>
    <row r="620" spans="1:16" x14ac:dyDescent="0.25">
      <c r="A620" s="1" t="s">
        <v>16</v>
      </c>
      <c r="B620" s="1" t="s">
        <v>17</v>
      </c>
      <c r="C620" s="1" t="s">
        <v>2254</v>
      </c>
      <c r="D620" s="1" t="s">
        <v>2092</v>
      </c>
      <c r="E620" s="1" t="s">
        <v>2255</v>
      </c>
      <c r="F620" s="1">
        <v>1111142005</v>
      </c>
      <c r="G620" s="1" t="s">
        <v>2270</v>
      </c>
      <c r="H620" s="1" t="s">
        <v>1231</v>
      </c>
      <c r="I620" s="1" t="s">
        <v>2257</v>
      </c>
      <c r="J620" s="1" t="str">
        <f t="shared" si="18"/>
        <v>2022-10-20 15:36:16</v>
      </c>
      <c r="K620" s="1">
        <f t="shared" si="19"/>
        <v>1</v>
      </c>
      <c r="O620" s="5" t="s">
        <v>2172</v>
      </c>
      <c r="P620" s="5" t="s">
        <v>2173</v>
      </c>
    </row>
    <row r="621" spans="1:16" x14ac:dyDescent="0.25">
      <c r="A621" s="1" t="s">
        <v>16</v>
      </c>
      <c r="B621" s="1" t="s">
        <v>17</v>
      </c>
      <c r="C621" s="1" t="s">
        <v>2254</v>
      </c>
      <c r="D621" s="1" t="s">
        <v>2092</v>
      </c>
      <c r="E621" s="1" t="s">
        <v>2255</v>
      </c>
      <c r="F621" s="1">
        <v>1111142006</v>
      </c>
      <c r="G621" s="1" t="s">
        <v>2273</v>
      </c>
      <c r="H621" s="1" t="s">
        <v>1334</v>
      </c>
      <c r="I621" s="1" t="s">
        <v>2257</v>
      </c>
      <c r="J621" s="1" t="str">
        <f t="shared" si="18"/>
        <v>2022-10-20 15:45:44</v>
      </c>
      <c r="K621" s="1">
        <f t="shared" si="19"/>
        <v>1</v>
      </c>
      <c r="O621" s="5" t="s">
        <v>2175</v>
      </c>
      <c r="P621" s="5" t="s">
        <v>2176</v>
      </c>
    </row>
    <row r="622" spans="1:16" x14ac:dyDescent="0.25">
      <c r="A622" s="1" t="s">
        <v>16</v>
      </c>
      <c r="B622" s="1" t="s">
        <v>17</v>
      </c>
      <c r="C622" s="1" t="s">
        <v>2254</v>
      </c>
      <c r="D622" s="1" t="s">
        <v>2092</v>
      </c>
      <c r="E622" s="1" t="s">
        <v>2255</v>
      </c>
      <c r="F622" s="1">
        <v>1111142007</v>
      </c>
      <c r="G622" s="1" t="s">
        <v>2276</v>
      </c>
      <c r="H622" s="1" t="s">
        <v>1270</v>
      </c>
      <c r="I622" s="1" t="s">
        <v>2257</v>
      </c>
      <c r="J622" s="1" t="str">
        <f t="shared" si="18"/>
        <v>2022-10-20 15:38:25</v>
      </c>
      <c r="K622" s="1">
        <f t="shared" si="19"/>
        <v>1</v>
      </c>
      <c r="O622" s="5" t="s">
        <v>2178</v>
      </c>
      <c r="P622" s="5" t="s">
        <v>2179</v>
      </c>
    </row>
    <row r="623" spans="1:16" x14ac:dyDescent="0.25">
      <c r="A623" s="1" t="s">
        <v>16</v>
      </c>
      <c r="B623" s="1" t="s">
        <v>17</v>
      </c>
      <c r="C623" s="1" t="s">
        <v>2254</v>
      </c>
      <c r="D623" s="1" t="s">
        <v>2092</v>
      </c>
      <c r="E623" s="1" t="s">
        <v>2255</v>
      </c>
      <c r="F623" s="1">
        <v>1111142008</v>
      </c>
      <c r="G623" s="1" t="s">
        <v>2279</v>
      </c>
      <c r="H623" s="1" t="s">
        <v>1290</v>
      </c>
      <c r="I623" s="1" t="s">
        <v>2257</v>
      </c>
      <c r="J623" s="1" t="str">
        <f t="shared" si="18"/>
        <v>2022-10-20 15:41:16</v>
      </c>
      <c r="K623" s="1">
        <f t="shared" si="19"/>
        <v>1</v>
      </c>
      <c r="O623" s="5" t="s">
        <v>2181</v>
      </c>
      <c r="P623" s="5" t="s">
        <v>2182</v>
      </c>
    </row>
    <row r="624" spans="1:16" x14ac:dyDescent="0.25">
      <c r="A624" s="1" t="s">
        <v>16</v>
      </c>
      <c r="B624" s="1" t="s">
        <v>17</v>
      </c>
      <c r="C624" s="1" t="s">
        <v>2254</v>
      </c>
      <c r="D624" s="1" t="s">
        <v>2092</v>
      </c>
      <c r="E624" s="1" t="s">
        <v>2255</v>
      </c>
      <c r="F624" s="1">
        <v>1111142009</v>
      </c>
      <c r="G624" s="1" t="s">
        <v>2282</v>
      </c>
      <c r="H624" s="1" t="s">
        <v>1223</v>
      </c>
      <c r="I624" s="1" t="s">
        <v>2257</v>
      </c>
      <c r="J624" s="1" t="str">
        <f t="shared" si="18"/>
        <v>2022-10-20 15:35:49</v>
      </c>
      <c r="K624" s="1">
        <f t="shared" si="19"/>
        <v>1</v>
      </c>
      <c r="O624" s="5" t="s">
        <v>2184</v>
      </c>
      <c r="P624" s="5" t="s">
        <v>2185</v>
      </c>
    </row>
    <row r="625" spans="1:16" x14ac:dyDescent="0.25">
      <c r="A625" s="1" t="s">
        <v>16</v>
      </c>
      <c r="B625" s="1" t="s">
        <v>17</v>
      </c>
      <c r="C625" s="1" t="s">
        <v>2254</v>
      </c>
      <c r="D625" s="1" t="s">
        <v>2092</v>
      </c>
      <c r="E625" s="1" t="s">
        <v>2255</v>
      </c>
      <c r="F625" s="1">
        <v>1111142010</v>
      </c>
      <c r="G625" s="1" t="s">
        <v>2285</v>
      </c>
      <c r="H625" s="1" t="s">
        <v>1349</v>
      </c>
      <c r="I625" s="1" t="s">
        <v>2257</v>
      </c>
      <c r="J625" s="1" t="str">
        <f t="shared" si="18"/>
        <v>2022-10-20 15:47:23</v>
      </c>
      <c r="K625" s="1">
        <f t="shared" si="19"/>
        <v>1</v>
      </c>
      <c r="O625" s="5" t="s">
        <v>2187</v>
      </c>
      <c r="P625" s="5" t="s">
        <v>2188</v>
      </c>
    </row>
    <row r="626" spans="1:16" x14ac:dyDescent="0.25">
      <c r="A626" s="1" t="s">
        <v>16</v>
      </c>
      <c r="B626" s="1" t="s">
        <v>17</v>
      </c>
      <c r="C626" s="1" t="s">
        <v>2254</v>
      </c>
      <c r="D626" s="1" t="s">
        <v>2092</v>
      </c>
      <c r="E626" s="1" t="s">
        <v>2255</v>
      </c>
      <c r="F626" s="1">
        <v>1111142011</v>
      </c>
      <c r="G626" s="1" t="s">
        <v>2288</v>
      </c>
      <c r="H626" s="1" t="s">
        <v>1322</v>
      </c>
      <c r="I626" s="1" t="s">
        <v>2257</v>
      </c>
      <c r="J626" s="1" t="str">
        <f t="shared" si="18"/>
        <v>2022-10-20 15:44:01</v>
      </c>
      <c r="K626" s="1">
        <f t="shared" si="19"/>
        <v>1</v>
      </c>
      <c r="O626" s="5" t="s">
        <v>2190</v>
      </c>
      <c r="P626" s="5" t="s">
        <v>2191</v>
      </c>
    </row>
    <row r="627" spans="1:16" x14ac:dyDescent="0.25">
      <c r="A627" s="1" t="s">
        <v>16</v>
      </c>
      <c r="B627" s="1" t="s">
        <v>17</v>
      </c>
      <c r="C627" s="1" t="s">
        <v>2254</v>
      </c>
      <c r="D627" s="1" t="s">
        <v>2092</v>
      </c>
      <c r="E627" s="1" t="s">
        <v>2255</v>
      </c>
      <c r="F627" s="1">
        <v>1111142012</v>
      </c>
      <c r="G627" s="1" t="s">
        <v>2291</v>
      </c>
      <c r="H627" s="1" t="s">
        <v>1330</v>
      </c>
      <c r="I627" s="1" t="s">
        <v>2257</v>
      </c>
      <c r="J627" s="1" t="str">
        <f t="shared" si="18"/>
        <v>2022-10-20 15:45:08</v>
      </c>
      <c r="K627" s="1">
        <f t="shared" si="19"/>
        <v>1</v>
      </c>
      <c r="O627" s="5" t="s">
        <v>2194</v>
      </c>
      <c r="P627" s="5" t="s">
        <v>2195</v>
      </c>
    </row>
    <row r="628" spans="1:16" x14ac:dyDescent="0.25">
      <c r="A628" s="1" t="s">
        <v>16</v>
      </c>
      <c r="B628" s="1" t="s">
        <v>17</v>
      </c>
      <c r="C628" s="1" t="s">
        <v>2254</v>
      </c>
      <c r="D628" s="1" t="s">
        <v>2092</v>
      </c>
      <c r="E628" s="1" t="s">
        <v>2255</v>
      </c>
      <c r="F628" s="1">
        <v>1111142013</v>
      </c>
      <c r="G628" s="1" t="s">
        <v>2294</v>
      </c>
      <c r="H628" s="1" t="s">
        <v>2295</v>
      </c>
      <c r="J628" s="1">
        <f t="shared" si="18"/>
        <v>0</v>
      </c>
      <c r="K628" s="1">
        <f t="shared" si="19"/>
        <v>0</v>
      </c>
      <c r="O628" s="5" t="s">
        <v>2197</v>
      </c>
      <c r="P628" s="5" t="s">
        <v>2198</v>
      </c>
    </row>
    <row r="629" spans="1:16" x14ac:dyDescent="0.25">
      <c r="A629" s="1" t="s">
        <v>16</v>
      </c>
      <c r="B629" s="1" t="s">
        <v>17</v>
      </c>
      <c r="C629" s="1" t="s">
        <v>2254</v>
      </c>
      <c r="D629" s="1" t="s">
        <v>2092</v>
      </c>
      <c r="E629" s="1" t="s">
        <v>2255</v>
      </c>
      <c r="F629" s="1">
        <v>1111142014</v>
      </c>
      <c r="G629" s="1" t="s">
        <v>2298</v>
      </c>
      <c r="H629" s="1" t="s">
        <v>1360</v>
      </c>
      <c r="I629" s="1" t="s">
        <v>2257</v>
      </c>
      <c r="J629" s="1" t="str">
        <f t="shared" si="18"/>
        <v>2022-10-20 15:57:19</v>
      </c>
      <c r="K629" s="1">
        <f t="shared" si="19"/>
        <v>1</v>
      </c>
      <c r="O629" s="5" t="s">
        <v>2200</v>
      </c>
      <c r="P629" s="5" t="s">
        <v>2201</v>
      </c>
    </row>
    <row r="630" spans="1:16" x14ac:dyDescent="0.25">
      <c r="A630" s="1" t="s">
        <v>16</v>
      </c>
      <c r="B630" s="1" t="s">
        <v>17</v>
      </c>
      <c r="C630" s="1" t="s">
        <v>2254</v>
      </c>
      <c r="D630" s="1" t="s">
        <v>2092</v>
      </c>
      <c r="E630" s="1" t="s">
        <v>2255</v>
      </c>
      <c r="F630" s="1">
        <v>1111142015</v>
      </c>
      <c r="G630" s="1" t="s">
        <v>2301</v>
      </c>
      <c r="H630" s="1" t="s">
        <v>1314</v>
      </c>
      <c r="I630" s="1" t="s">
        <v>2257</v>
      </c>
      <c r="J630" s="1" t="str">
        <f t="shared" si="18"/>
        <v>2022-10-20 15:42:17</v>
      </c>
      <c r="K630" s="1">
        <f t="shared" si="19"/>
        <v>1</v>
      </c>
      <c r="O630" s="5" t="s">
        <v>2204</v>
      </c>
      <c r="P630" s="5" t="s">
        <v>2205</v>
      </c>
    </row>
    <row r="631" spans="1:16" x14ac:dyDescent="0.25">
      <c r="A631" s="1" t="s">
        <v>16</v>
      </c>
      <c r="B631" s="1" t="s">
        <v>17</v>
      </c>
      <c r="C631" s="1" t="s">
        <v>2254</v>
      </c>
      <c r="D631" s="1" t="s">
        <v>2092</v>
      </c>
      <c r="E631" s="1" t="s">
        <v>2255</v>
      </c>
      <c r="F631" s="1">
        <v>1111142016</v>
      </c>
      <c r="G631" s="1" t="s">
        <v>2304</v>
      </c>
      <c r="H631" s="1" t="s">
        <v>1254</v>
      </c>
      <c r="I631" s="1" t="s">
        <v>2257</v>
      </c>
      <c r="J631" s="1" t="str">
        <f t="shared" si="18"/>
        <v>2022-10-20 15:37:53</v>
      </c>
      <c r="K631" s="1">
        <f t="shared" si="19"/>
        <v>1</v>
      </c>
      <c r="O631" s="5" t="s">
        <v>2207</v>
      </c>
      <c r="P631" s="5" t="s">
        <v>2208</v>
      </c>
    </row>
    <row r="632" spans="1:16" x14ac:dyDescent="0.25">
      <c r="A632" s="1" t="s">
        <v>16</v>
      </c>
      <c r="B632" s="1" t="s">
        <v>17</v>
      </c>
      <c r="C632" s="1" t="s">
        <v>2254</v>
      </c>
      <c r="D632" s="1" t="s">
        <v>2092</v>
      </c>
      <c r="E632" s="1" t="s">
        <v>2255</v>
      </c>
      <c r="F632" s="1">
        <v>1111142017</v>
      </c>
      <c r="G632" s="1" t="s">
        <v>2307</v>
      </c>
      <c r="H632" s="1" t="s">
        <v>1302</v>
      </c>
      <c r="I632" s="1" t="s">
        <v>2257</v>
      </c>
      <c r="J632" s="1" t="str">
        <f t="shared" si="18"/>
        <v>2022-10-20 15:41:31</v>
      </c>
      <c r="K632" s="1">
        <f t="shared" si="19"/>
        <v>1</v>
      </c>
      <c r="O632" s="5" t="s">
        <v>2210</v>
      </c>
      <c r="P632" s="5" t="s">
        <v>2211</v>
      </c>
    </row>
    <row r="633" spans="1:16" x14ac:dyDescent="0.25">
      <c r="A633" s="1" t="s">
        <v>16</v>
      </c>
      <c r="B633" s="1" t="s">
        <v>17</v>
      </c>
      <c r="C633" s="1" t="s">
        <v>2254</v>
      </c>
      <c r="D633" s="1" t="s">
        <v>2092</v>
      </c>
      <c r="E633" s="1" t="s">
        <v>2255</v>
      </c>
      <c r="F633" s="1">
        <v>1111142018</v>
      </c>
      <c r="G633" s="1" t="s">
        <v>2310</v>
      </c>
      <c r="H633" s="1" t="s">
        <v>1278</v>
      </c>
      <c r="I633" s="1" t="s">
        <v>2257</v>
      </c>
      <c r="J633" s="1" t="str">
        <f t="shared" si="18"/>
        <v>2022-10-20 15:39:10</v>
      </c>
      <c r="K633" s="1">
        <f t="shared" si="19"/>
        <v>1</v>
      </c>
      <c r="O633" s="5" t="s">
        <v>2213</v>
      </c>
      <c r="P633" s="5" t="s">
        <v>2214</v>
      </c>
    </row>
    <row r="634" spans="1:16" x14ac:dyDescent="0.25">
      <c r="A634" s="1" t="s">
        <v>16</v>
      </c>
      <c r="B634" s="1" t="s">
        <v>17</v>
      </c>
      <c r="C634" s="1" t="s">
        <v>2254</v>
      </c>
      <c r="D634" s="1" t="s">
        <v>2092</v>
      </c>
      <c r="E634" s="1" t="s">
        <v>2255</v>
      </c>
      <c r="F634" s="1">
        <v>1111142019</v>
      </c>
      <c r="G634" s="1" t="s">
        <v>2313</v>
      </c>
      <c r="H634" s="1" t="s">
        <v>1266</v>
      </c>
      <c r="I634" s="1" t="s">
        <v>2257</v>
      </c>
      <c r="J634" s="1" t="str">
        <f t="shared" si="18"/>
        <v>2022-10-20 15:38:09</v>
      </c>
      <c r="K634" s="1">
        <f t="shared" si="19"/>
        <v>1</v>
      </c>
      <c r="O634" s="5" t="s">
        <v>2216</v>
      </c>
      <c r="P634" s="5" t="s">
        <v>2217</v>
      </c>
    </row>
    <row r="635" spans="1:16" x14ac:dyDescent="0.25">
      <c r="A635" s="1" t="s">
        <v>16</v>
      </c>
      <c r="B635" s="1" t="s">
        <v>17</v>
      </c>
      <c r="C635" s="1" t="s">
        <v>2254</v>
      </c>
      <c r="D635" s="1" t="s">
        <v>2092</v>
      </c>
      <c r="E635" s="1" t="s">
        <v>2255</v>
      </c>
      <c r="F635" s="1">
        <v>1111142020</v>
      </c>
      <c r="G635" s="1" t="s">
        <v>2316</v>
      </c>
      <c r="H635" s="1" t="s">
        <v>1356</v>
      </c>
      <c r="I635" s="1" t="s">
        <v>2257</v>
      </c>
      <c r="J635" s="1" t="str">
        <f t="shared" si="18"/>
        <v>2022-10-20 15:50:04</v>
      </c>
      <c r="K635" s="1">
        <f t="shared" si="19"/>
        <v>1</v>
      </c>
      <c r="O635" s="5" t="s">
        <v>2219</v>
      </c>
      <c r="P635" s="5" t="s">
        <v>2220</v>
      </c>
    </row>
    <row r="636" spans="1:16" x14ac:dyDescent="0.25">
      <c r="A636" s="1" t="s">
        <v>16</v>
      </c>
      <c r="B636" s="1" t="s">
        <v>17</v>
      </c>
      <c r="C636" s="1" t="s">
        <v>2254</v>
      </c>
      <c r="D636" s="1" t="s">
        <v>2092</v>
      </c>
      <c r="E636" s="1" t="s">
        <v>2255</v>
      </c>
      <c r="F636" s="1">
        <v>1111142021</v>
      </c>
      <c r="G636" s="1" t="s">
        <v>2319</v>
      </c>
      <c r="H636" s="1" t="s">
        <v>1294</v>
      </c>
      <c r="I636" s="1" t="s">
        <v>2257</v>
      </c>
      <c r="J636" s="1" t="str">
        <f t="shared" si="18"/>
        <v>2022-10-20 15:41:24</v>
      </c>
      <c r="K636" s="1">
        <f t="shared" si="19"/>
        <v>1</v>
      </c>
      <c r="O636" s="5" t="s">
        <v>2222</v>
      </c>
      <c r="P636" s="5" t="s">
        <v>2223</v>
      </c>
    </row>
    <row r="637" spans="1:16" x14ac:dyDescent="0.25">
      <c r="A637" s="1" t="s">
        <v>16</v>
      </c>
      <c r="B637" s="1" t="s">
        <v>17</v>
      </c>
      <c r="C637" s="1" t="s">
        <v>2254</v>
      </c>
      <c r="D637" s="1" t="s">
        <v>2092</v>
      </c>
      <c r="E637" s="1" t="s">
        <v>2255</v>
      </c>
      <c r="F637" s="1">
        <v>1111142022</v>
      </c>
      <c r="G637" s="1" t="s">
        <v>2322</v>
      </c>
      <c r="H637" s="1" t="s">
        <v>1239</v>
      </c>
      <c r="I637" s="1" t="s">
        <v>2257</v>
      </c>
      <c r="J637" s="1" t="str">
        <f t="shared" si="18"/>
        <v>2022-10-20 15:36:45</v>
      </c>
      <c r="K637" s="1">
        <f t="shared" si="19"/>
        <v>1</v>
      </c>
      <c r="O637" s="5" t="s">
        <v>2225</v>
      </c>
      <c r="P637" s="5" t="s">
        <v>2226</v>
      </c>
    </row>
    <row r="638" spans="1:16" x14ac:dyDescent="0.25">
      <c r="A638" s="1" t="s">
        <v>16</v>
      </c>
      <c r="B638" s="1" t="s">
        <v>17</v>
      </c>
      <c r="C638" s="1" t="s">
        <v>2254</v>
      </c>
      <c r="D638" s="1" t="s">
        <v>2092</v>
      </c>
      <c r="E638" s="1" t="s">
        <v>2255</v>
      </c>
      <c r="F638" s="1">
        <v>1111142023</v>
      </c>
      <c r="G638" s="1" t="s">
        <v>2325</v>
      </c>
      <c r="H638" s="1" t="s">
        <v>1215</v>
      </c>
      <c r="I638" s="1" t="s">
        <v>2257</v>
      </c>
      <c r="J638" s="1" t="str">
        <f t="shared" si="18"/>
        <v>2022-10-20 15:33:22</v>
      </c>
      <c r="K638" s="1">
        <f t="shared" si="19"/>
        <v>1</v>
      </c>
      <c r="O638" s="5" t="s">
        <v>2228</v>
      </c>
      <c r="P638" s="5" t="s">
        <v>2229</v>
      </c>
    </row>
    <row r="639" spans="1:16" x14ac:dyDescent="0.25">
      <c r="A639" s="1" t="s">
        <v>16</v>
      </c>
      <c r="B639" s="1" t="s">
        <v>17</v>
      </c>
      <c r="C639" s="1" t="s">
        <v>2254</v>
      </c>
      <c r="D639" s="1" t="s">
        <v>2092</v>
      </c>
      <c r="E639" s="1" t="s">
        <v>2255</v>
      </c>
      <c r="F639" s="1">
        <v>1111142024</v>
      </c>
      <c r="G639" s="1" t="s">
        <v>2328</v>
      </c>
      <c r="H639" s="1" t="s">
        <v>1286</v>
      </c>
      <c r="I639" s="1" t="s">
        <v>2257</v>
      </c>
      <c r="J639" s="1" t="str">
        <f t="shared" si="18"/>
        <v>2022-10-20 15:39:37</v>
      </c>
      <c r="K639" s="1">
        <f t="shared" si="19"/>
        <v>1</v>
      </c>
      <c r="O639" s="5" t="s">
        <v>2231</v>
      </c>
      <c r="P639" s="5" t="s">
        <v>2232</v>
      </c>
    </row>
    <row r="640" spans="1:16" x14ac:dyDescent="0.25">
      <c r="A640" s="1" t="s">
        <v>16</v>
      </c>
      <c r="B640" s="1" t="s">
        <v>17</v>
      </c>
      <c r="C640" s="1" t="s">
        <v>2254</v>
      </c>
      <c r="D640" s="1" t="s">
        <v>2092</v>
      </c>
      <c r="E640" s="1" t="s">
        <v>2255</v>
      </c>
      <c r="F640" s="1">
        <v>1111142025</v>
      </c>
      <c r="G640" s="1" t="s">
        <v>2331</v>
      </c>
      <c r="H640" s="1" t="s">
        <v>1219</v>
      </c>
      <c r="I640" s="1" t="s">
        <v>2257</v>
      </c>
      <c r="J640" s="1" t="str">
        <f t="shared" si="18"/>
        <v>2022-10-20 15:33:48</v>
      </c>
      <c r="K640" s="1">
        <f t="shared" si="19"/>
        <v>1</v>
      </c>
      <c r="O640" s="5" t="s">
        <v>2234</v>
      </c>
      <c r="P640" s="5" t="s">
        <v>2235</v>
      </c>
    </row>
    <row r="641" spans="1:16" x14ac:dyDescent="0.25">
      <c r="A641" s="1" t="s">
        <v>16</v>
      </c>
      <c r="B641" s="1" t="s">
        <v>17</v>
      </c>
      <c r="C641" s="1" t="s">
        <v>2254</v>
      </c>
      <c r="D641" s="1" t="s">
        <v>2092</v>
      </c>
      <c r="E641" s="1" t="s">
        <v>2255</v>
      </c>
      <c r="F641" s="1">
        <v>1111142026</v>
      </c>
      <c r="G641" s="1" t="s">
        <v>2334</v>
      </c>
      <c r="H641" s="1" t="s">
        <v>1235</v>
      </c>
      <c r="I641" s="1" t="s">
        <v>2257</v>
      </c>
      <c r="J641" s="1" t="str">
        <f t="shared" si="18"/>
        <v>2022-10-20 15:36:24</v>
      </c>
      <c r="K641" s="1">
        <f t="shared" si="19"/>
        <v>1</v>
      </c>
      <c r="O641" s="5" t="s">
        <v>2237</v>
      </c>
      <c r="P641" s="5" t="s">
        <v>2238</v>
      </c>
    </row>
    <row r="642" spans="1:16" x14ac:dyDescent="0.25">
      <c r="A642" s="1" t="s">
        <v>16</v>
      </c>
      <c r="B642" s="1" t="s">
        <v>17</v>
      </c>
      <c r="C642" s="1" t="s">
        <v>2254</v>
      </c>
      <c r="D642" s="1" t="s">
        <v>2092</v>
      </c>
      <c r="E642" s="1" t="s">
        <v>2255</v>
      </c>
      <c r="F642" s="1">
        <v>1111142027</v>
      </c>
      <c r="G642" s="1" t="s">
        <v>2337</v>
      </c>
      <c r="H642" s="1" t="s">
        <v>1338</v>
      </c>
      <c r="I642" s="1" t="s">
        <v>2257</v>
      </c>
      <c r="J642" s="1" t="str">
        <f t="shared" si="18"/>
        <v>2022-10-20 15:46:18</v>
      </c>
      <c r="K642" s="1">
        <f t="shared" si="19"/>
        <v>1</v>
      </c>
      <c r="O642" s="5" t="s">
        <v>2240</v>
      </c>
      <c r="P642" s="5" t="s">
        <v>2241</v>
      </c>
    </row>
    <row r="643" spans="1:16" x14ac:dyDescent="0.25">
      <c r="A643" s="1" t="s">
        <v>16</v>
      </c>
      <c r="B643" s="1" t="s">
        <v>17</v>
      </c>
      <c r="C643" s="1" t="s">
        <v>2254</v>
      </c>
      <c r="D643" s="1" t="s">
        <v>2092</v>
      </c>
      <c r="E643" s="1" t="s">
        <v>2255</v>
      </c>
      <c r="F643" s="1">
        <v>1111142028</v>
      </c>
      <c r="G643" s="1" t="s">
        <v>2340</v>
      </c>
      <c r="H643" s="1" t="s">
        <v>1353</v>
      </c>
      <c r="I643" s="1" t="s">
        <v>2257</v>
      </c>
      <c r="J643" s="1" t="str">
        <f t="shared" ref="J643:J706" si="20">IFERROR(VLOOKUP(H643,$O:$P,2,FALSE),0)</f>
        <v>2022-10-20 15:48:35</v>
      </c>
      <c r="K643" s="1">
        <f t="shared" ref="K643:K706" si="21">IF(J643=0,0,1)</f>
        <v>1</v>
      </c>
      <c r="O643" s="5" t="s">
        <v>2243</v>
      </c>
      <c r="P643" s="5" t="s">
        <v>2244</v>
      </c>
    </row>
    <row r="644" spans="1:16" x14ac:dyDescent="0.25">
      <c r="A644" s="1" t="s">
        <v>16</v>
      </c>
      <c r="B644" s="1" t="s">
        <v>17</v>
      </c>
      <c r="C644" s="1" t="s">
        <v>2254</v>
      </c>
      <c r="D644" s="1" t="s">
        <v>2092</v>
      </c>
      <c r="E644" s="1" t="s">
        <v>2255</v>
      </c>
      <c r="F644" s="1">
        <v>1111142029</v>
      </c>
      <c r="G644" s="1" t="s">
        <v>2343</v>
      </c>
      <c r="H644" s="1" t="s">
        <v>1282</v>
      </c>
      <c r="I644" s="1" t="s">
        <v>2257</v>
      </c>
      <c r="J644" s="1" t="str">
        <f t="shared" si="20"/>
        <v>2022-10-20 15:39:25</v>
      </c>
      <c r="K644" s="1">
        <f t="shared" si="21"/>
        <v>1</v>
      </c>
      <c r="O644" s="5" t="s">
        <v>2246</v>
      </c>
      <c r="P644" s="5" t="s">
        <v>2247</v>
      </c>
    </row>
    <row r="645" spans="1:16" x14ac:dyDescent="0.25">
      <c r="A645" s="1" t="s">
        <v>16</v>
      </c>
      <c r="B645" s="1" t="s">
        <v>17</v>
      </c>
      <c r="C645" s="1" t="s">
        <v>2254</v>
      </c>
      <c r="D645" s="1" t="s">
        <v>2092</v>
      </c>
      <c r="E645" s="1" t="s">
        <v>2255</v>
      </c>
      <c r="F645" s="1">
        <v>1111142030</v>
      </c>
      <c r="G645" s="1" t="s">
        <v>2346</v>
      </c>
      <c r="H645" s="1" t="s">
        <v>2347</v>
      </c>
      <c r="J645" s="1">
        <f t="shared" si="20"/>
        <v>0</v>
      </c>
      <c r="K645" s="1">
        <f t="shared" si="21"/>
        <v>0</v>
      </c>
      <c r="O645" s="5" t="s">
        <v>2249</v>
      </c>
      <c r="P645" s="5" t="s">
        <v>2250</v>
      </c>
    </row>
    <row r="646" spans="1:16" x14ac:dyDescent="0.25">
      <c r="A646" s="1" t="s">
        <v>16</v>
      </c>
      <c r="B646" s="1" t="s">
        <v>17</v>
      </c>
      <c r="C646" s="1" t="s">
        <v>2254</v>
      </c>
      <c r="D646" s="1" t="s">
        <v>2092</v>
      </c>
      <c r="E646" s="1" t="s">
        <v>2255</v>
      </c>
      <c r="F646" s="1">
        <v>1111142031</v>
      </c>
      <c r="G646" s="1" t="s">
        <v>2350</v>
      </c>
      <c r="H646" s="1" t="s">
        <v>1364</v>
      </c>
      <c r="I646" s="1" t="s">
        <v>2257</v>
      </c>
      <c r="J646" s="1" t="str">
        <f t="shared" si="20"/>
        <v>2022-10-20 16:10:00</v>
      </c>
      <c r="K646" s="1">
        <f t="shared" si="21"/>
        <v>1</v>
      </c>
      <c r="O646" s="5" t="s">
        <v>2252</v>
      </c>
      <c r="P646" s="5" t="s">
        <v>2253</v>
      </c>
    </row>
    <row r="647" spans="1:16" x14ac:dyDescent="0.25">
      <c r="A647" s="1" t="s">
        <v>16</v>
      </c>
      <c r="B647" s="1" t="s">
        <v>17</v>
      </c>
      <c r="C647" s="1" t="s">
        <v>2254</v>
      </c>
      <c r="D647" s="1" t="s">
        <v>2092</v>
      </c>
      <c r="E647" s="1" t="s">
        <v>2255</v>
      </c>
      <c r="F647" s="1">
        <v>1111142032</v>
      </c>
      <c r="G647" s="1" t="s">
        <v>2353</v>
      </c>
      <c r="H647" s="1" t="s">
        <v>1369</v>
      </c>
      <c r="I647" s="1" t="s">
        <v>2257</v>
      </c>
      <c r="J647" s="1" t="str">
        <f t="shared" si="20"/>
        <v>2022-10-20 16:11:14</v>
      </c>
      <c r="K647" s="1">
        <f t="shared" si="21"/>
        <v>1</v>
      </c>
      <c r="O647" s="5" t="s">
        <v>2258</v>
      </c>
      <c r="P647" s="5" t="s">
        <v>2259</v>
      </c>
    </row>
    <row r="648" spans="1:16" x14ac:dyDescent="0.25">
      <c r="A648" s="1" t="s">
        <v>16</v>
      </c>
      <c r="B648" s="1" t="s">
        <v>17</v>
      </c>
      <c r="C648" s="1" t="s">
        <v>2254</v>
      </c>
      <c r="D648" s="1" t="s">
        <v>2092</v>
      </c>
      <c r="E648" s="1" t="s">
        <v>2255</v>
      </c>
      <c r="F648" s="1">
        <v>1111142033</v>
      </c>
      <c r="G648" s="1" t="s">
        <v>2356</v>
      </c>
      <c r="H648" s="1" t="s">
        <v>1207</v>
      </c>
      <c r="I648" s="1" t="s">
        <v>2257</v>
      </c>
      <c r="J648" s="1" t="str">
        <f t="shared" si="20"/>
        <v>2022-10-20 15:32:48</v>
      </c>
      <c r="K648" s="1">
        <f t="shared" si="21"/>
        <v>1</v>
      </c>
      <c r="O648" s="5" t="s">
        <v>2262</v>
      </c>
      <c r="P648" s="5" t="s">
        <v>2263</v>
      </c>
    </row>
    <row r="649" spans="1:16" x14ac:dyDescent="0.25">
      <c r="A649" s="1" t="s">
        <v>16</v>
      </c>
      <c r="B649" s="1" t="s">
        <v>17</v>
      </c>
      <c r="C649" s="1" t="s">
        <v>2254</v>
      </c>
      <c r="D649" s="1" t="s">
        <v>2092</v>
      </c>
      <c r="E649" s="1" t="s">
        <v>2255</v>
      </c>
      <c r="F649" s="1">
        <v>1111142034</v>
      </c>
      <c r="G649" s="1" t="s">
        <v>2359</v>
      </c>
      <c r="H649" s="1" t="s">
        <v>1258</v>
      </c>
      <c r="I649" s="1" t="s">
        <v>2257</v>
      </c>
      <c r="J649" s="1" t="str">
        <f t="shared" si="20"/>
        <v>2022-10-20 15:38:01</v>
      </c>
      <c r="K649" s="1">
        <f t="shared" si="21"/>
        <v>1</v>
      </c>
      <c r="O649" s="5" t="s">
        <v>2265</v>
      </c>
      <c r="P649" s="5" t="s">
        <v>2266</v>
      </c>
    </row>
    <row r="650" spans="1:16" x14ac:dyDescent="0.25">
      <c r="A650" s="1" t="s">
        <v>16</v>
      </c>
      <c r="B650" s="1" t="s">
        <v>17</v>
      </c>
      <c r="C650" s="1" t="s">
        <v>2254</v>
      </c>
      <c r="D650" s="1" t="s">
        <v>2092</v>
      </c>
      <c r="E650" s="1" t="s">
        <v>2255</v>
      </c>
      <c r="F650" s="1">
        <v>1111142035</v>
      </c>
      <c r="G650" s="1" t="s">
        <v>2362</v>
      </c>
      <c r="H650" s="1" t="s">
        <v>2363</v>
      </c>
      <c r="J650" s="1">
        <f t="shared" si="20"/>
        <v>0</v>
      </c>
      <c r="K650" s="1">
        <f t="shared" si="21"/>
        <v>0</v>
      </c>
      <c r="O650" s="5" t="s">
        <v>2268</v>
      </c>
      <c r="P650" s="5" t="s">
        <v>2269</v>
      </c>
    </row>
    <row r="651" spans="1:16" x14ac:dyDescent="0.25">
      <c r="A651" s="1" t="s">
        <v>16</v>
      </c>
      <c r="B651" s="1" t="s">
        <v>17</v>
      </c>
      <c r="C651" s="1" t="s">
        <v>2254</v>
      </c>
      <c r="D651" s="1" t="s">
        <v>2092</v>
      </c>
      <c r="E651" s="1" t="s">
        <v>2255</v>
      </c>
      <c r="F651" s="1">
        <v>1111142036</v>
      </c>
      <c r="G651" s="1" t="s">
        <v>2366</v>
      </c>
      <c r="H651" s="1" t="s">
        <v>1306</v>
      </c>
      <c r="I651" s="1" t="s">
        <v>2257</v>
      </c>
      <c r="J651" s="1" t="str">
        <f t="shared" si="20"/>
        <v>2022-10-20 15:42:12</v>
      </c>
      <c r="K651" s="1">
        <f t="shared" si="21"/>
        <v>1</v>
      </c>
      <c r="O651" s="5" t="s">
        <v>2271</v>
      </c>
      <c r="P651" s="5" t="s">
        <v>2272</v>
      </c>
    </row>
    <row r="652" spans="1:16" x14ac:dyDescent="0.25">
      <c r="A652" s="1" t="s">
        <v>16</v>
      </c>
      <c r="B652" s="1" t="s">
        <v>17</v>
      </c>
      <c r="C652" s="1" t="s">
        <v>2254</v>
      </c>
      <c r="D652" s="1" t="s">
        <v>2092</v>
      </c>
      <c r="E652" s="1" t="s">
        <v>2255</v>
      </c>
      <c r="F652" s="1">
        <v>1111142037</v>
      </c>
      <c r="G652" s="1" t="s">
        <v>2369</v>
      </c>
      <c r="H652" s="1" t="s">
        <v>2370</v>
      </c>
      <c r="J652" s="1">
        <f t="shared" si="20"/>
        <v>0</v>
      </c>
      <c r="K652" s="1">
        <f t="shared" si="21"/>
        <v>0</v>
      </c>
      <c r="O652" s="5" t="s">
        <v>2274</v>
      </c>
      <c r="P652" s="5" t="s">
        <v>2275</v>
      </c>
    </row>
    <row r="653" spans="1:16" x14ac:dyDescent="0.25">
      <c r="A653" s="1" t="s">
        <v>16</v>
      </c>
      <c r="B653" s="1" t="s">
        <v>17</v>
      </c>
      <c r="C653" s="1" t="s">
        <v>2254</v>
      </c>
      <c r="D653" s="1" t="s">
        <v>2092</v>
      </c>
      <c r="E653" s="1" t="s">
        <v>2255</v>
      </c>
      <c r="F653" s="1">
        <v>1111142038</v>
      </c>
      <c r="G653" s="1" t="s">
        <v>2373</v>
      </c>
      <c r="H653" s="1" t="s">
        <v>1326</v>
      </c>
      <c r="I653" s="1" t="s">
        <v>2257</v>
      </c>
      <c r="J653" s="1" t="str">
        <f t="shared" si="20"/>
        <v>2022-10-20 15:44:21</v>
      </c>
      <c r="K653" s="1">
        <f t="shared" si="21"/>
        <v>1</v>
      </c>
      <c r="O653" s="5" t="s">
        <v>2277</v>
      </c>
      <c r="P653" s="5" t="s">
        <v>2278</v>
      </c>
    </row>
    <row r="654" spans="1:16" x14ac:dyDescent="0.25">
      <c r="A654" s="1" t="s">
        <v>16</v>
      </c>
      <c r="B654" s="1" t="s">
        <v>17</v>
      </c>
      <c r="C654" s="1" t="s">
        <v>2254</v>
      </c>
      <c r="D654" s="1" t="s">
        <v>2092</v>
      </c>
      <c r="E654" s="1" t="s">
        <v>2255</v>
      </c>
      <c r="F654" s="1">
        <v>1111142039</v>
      </c>
      <c r="G654" s="1" t="s">
        <v>2376</v>
      </c>
      <c r="H654" s="1" t="s">
        <v>2377</v>
      </c>
      <c r="J654" s="1">
        <f t="shared" si="20"/>
        <v>0</v>
      </c>
      <c r="K654" s="1">
        <f t="shared" si="21"/>
        <v>0</v>
      </c>
      <c r="O654" s="5" t="s">
        <v>2280</v>
      </c>
      <c r="P654" s="5" t="s">
        <v>2281</v>
      </c>
    </row>
    <row r="655" spans="1:16" x14ac:dyDescent="0.25">
      <c r="A655" s="1" t="s">
        <v>16</v>
      </c>
      <c r="B655" s="1" t="s">
        <v>17</v>
      </c>
      <c r="C655" s="1" t="s">
        <v>2254</v>
      </c>
      <c r="D655" s="1" t="s">
        <v>2092</v>
      </c>
      <c r="E655" s="1" t="s">
        <v>2255</v>
      </c>
      <c r="F655" s="1">
        <v>1111142040</v>
      </c>
      <c r="G655" s="1" t="s">
        <v>2380</v>
      </c>
      <c r="H655" s="1" t="s">
        <v>1250</v>
      </c>
      <c r="I655" s="1" t="s">
        <v>2257</v>
      </c>
      <c r="J655" s="1" t="str">
        <f t="shared" si="20"/>
        <v>2022-10-20 15:37:51</v>
      </c>
      <c r="K655" s="1">
        <f t="shared" si="21"/>
        <v>1</v>
      </c>
      <c r="O655" s="5" t="s">
        <v>2283</v>
      </c>
      <c r="P655" s="5" t="s">
        <v>2284</v>
      </c>
    </row>
    <row r="656" spans="1:16" x14ac:dyDescent="0.25">
      <c r="A656" s="1" t="s">
        <v>16</v>
      </c>
      <c r="B656" s="1" t="s">
        <v>17</v>
      </c>
      <c r="C656" s="1" t="s">
        <v>2254</v>
      </c>
      <c r="D656" s="1" t="s">
        <v>2092</v>
      </c>
      <c r="E656" s="1" t="s">
        <v>2255</v>
      </c>
      <c r="F656" s="1">
        <v>1111142041</v>
      </c>
      <c r="G656" s="1" t="s">
        <v>2383</v>
      </c>
      <c r="H656" s="1" t="s">
        <v>1227</v>
      </c>
      <c r="I656" s="1" t="s">
        <v>2257</v>
      </c>
      <c r="J656" s="1" t="str">
        <f t="shared" si="20"/>
        <v>2022-10-20 15:35:53</v>
      </c>
      <c r="K656" s="1">
        <f t="shared" si="21"/>
        <v>1</v>
      </c>
      <c r="O656" s="5" t="s">
        <v>2286</v>
      </c>
      <c r="P656" s="5" t="s">
        <v>2287</v>
      </c>
    </row>
    <row r="657" spans="1:16" x14ac:dyDescent="0.25">
      <c r="A657" s="1" t="s">
        <v>16</v>
      </c>
      <c r="B657" s="1" t="s">
        <v>17</v>
      </c>
      <c r="C657" s="1" t="s">
        <v>2254</v>
      </c>
      <c r="D657" s="1" t="s">
        <v>2092</v>
      </c>
      <c r="E657" s="1" t="s">
        <v>2255</v>
      </c>
      <c r="F657" s="1">
        <v>1111142042</v>
      </c>
      <c r="G657" s="1" t="s">
        <v>2386</v>
      </c>
      <c r="H657" s="1" t="s">
        <v>1342</v>
      </c>
      <c r="I657" s="1" t="s">
        <v>2257</v>
      </c>
      <c r="J657" s="1" t="str">
        <f t="shared" si="20"/>
        <v>2022-10-20 15:46:25</v>
      </c>
      <c r="K657" s="1">
        <f t="shared" si="21"/>
        <v>1</v>
      </c>
      <c r="O657" s="5" t="s">
        <v>2289</v>
      </c>
      <c r="P657" s="5" t="s">
        <v>2290</v>
      </c>
    </row>
    <row r="658" spans="1:16" x14ac:dyDescent="0.25">
      <c r="A658" s="1" t="s">
        <v>16</v>
      </c>
      <c r="B658" s="1" t="s">
        <v>17</v>
      </c>
      <c r="C658" s="1" t="s">
        <v>2254</v>
      </c>
      <c r="D658" s="1" t="s">
        <v>2092</v>
      </c>
      <c r="E658" s="1" t="s">
        <v>2255</v>
      </c>
      <c r="F658" s="1">
        <v>1111142043</v>
      </c>
      <c r="G658" s="1" t="s">
        <v>2389</v>
      </c>
      <c r="H658" s="1" t="s">
        <v>2390</v>
      </c>
      <c r="J658" s="1">
        <f t="shared" si="20"/>
        <v>0</v>
      </c>
      <c r="K658" s="1">
        <f t="shared" si="21"/>
        <v>0</v>
      </c>
      <c r="O658" s="5" t="s">
        <v>2292</v>
      </c>
      <c r="P658" s="5" t="s">
        <v>2293</v>
      </c>
    </row>
    <row r="659" spans="1:16" x14ac:dyDescent="0.25">
      <c r="A659" s="1" t="s">
        <v>16</v>
      </c>
      <c r="B659" s="1" t="s">
        <v>17</v>
      </c>
      <c r="C659" s="1" t="s">
        <v>2254</v>
      </c>
      <c r="D659" s="1" t="s">
        <v>2092</v>
      </c>
      <c r="E659" s="1" t="s">
        <v>2255</v>
      </c>
      <c r="F659" s="1">
        <v>1111142044</v>
      </c>
      <c r="G659" s="1" t="s">
        <v>2393</v>
      </c>
      <c r="H659" s="1" t="s">
        <v>2394</v>
      </c>
      <c r="J659" s="1">
        <f t="shared" si="20"/>
        <v>0</v>
      </c>
      <c r="K659" s="1">
        <f t="shared" si="21"/>
        <v>0</v>
      </c>
      <c r="O659" s="5" t="s">
        <v>2296</v>
      </c>
      <c r="P659" s="5" t="s">
        <v>2297</v>
      </c>
    </row>
    <row r="660" spans="1:16" x14ac:dyDescent="0.25">
      <c r="A660" s="1" t="s">
        <v>16</v>
      </c>
      <c r="B660" s="1" t="s">
        <v>17</v>
      </c>
      <c r="C660" s="1" t="s">
        <v>2254</v>
      </c>
      <c r="D660" s="1" t="s">
        <v>2092</v>
      </c>
      <c r="E660" s="1" t="s">
        <v>2255</v>
      </c>
      <c r="F660" s="1">
        <v>1111142045</v>
      </c>
      <c r="G660" s="1" t="s">
        <v>2397</v>
      </c>
      <c r="H660" s="1" t="s">
        <v>2398</v>
      </c>
      <c r="J660" s="1">
        <f t="shared" si="20"/>
        <v>0</v>
      </c>
      <c r="K660" s="1">
        <f t="shared" si="21"/>
        <v>0</v>
      </c>
      <c r="O660" s="5" t="s">
        <v>2299</v>
      </c>
      <c r="P660" s="5" t="s">
        <v>2300</v>
      </c>
    </row>
    <row r="661" spans="1:16" x14ac:dyDescent="0.25">
      <c r="A661" s="1" t="s">
        <v>16</v>
      </c>
      <c r="B661" s="1" t="s">
        <v>17</v>
      </c>
      <c r="C661" s="1" t="s">
        <v>2254</v>
      </c>
      <c r="D661" s="1" t="s">
        <v>2092</v>
      </c>
      <c r="E661" s="1" t="s">
        <v>2255</v>
      </c>
      <c r="F661" s="1">
        <v>1111142046</v>
      </c>
      <c r="G661" s="1" t="s">
        <v>2401</v>
      </c>
      <c r="H661" s="1" t="s">
        <v>1274</v>
      </c>
      <c r="I661" s="1" t="s">
        <v>2257</v>
      </c>
      <c r="J661" s="1" t="str">
        <f t="shared" si="20"/>
        <v>2022-10-20 15:38:43</v>
      </c>
      <c r="K661" s="1">
        <f t="shared" si="21"/>
        <v>1</v>
      </c>
      <c r="O661" s="5" t="s">
        <v>2302</v>
      </c>
      <c r="P661" s="5" t="s">
        <v>2303</v>
      </c>
    </row>
    <row r="662" spans="1:16" x14ac:dyDescent="0.25">
      <c r="A662" s="1" t="s">
        <v>16</v>
      </c>
      <c r="B662" s="1" t="s">
        <v>17</v>
      </c>
      <c r="C662" s="1" t="s">
        <v>2254</v>
      </c>
      <c r="D662" s="1" t="s">
        <v>2092</v>
      </c>
      <c r="E662" s="1" t="s">
        <v>2255</v>
      </c>
      <c r="F662" s="1">
        <v>1111142047</v>
      </c>
      <c r="G662" s="1" t="s">
        <v>2404</v>
      </c>
      <c r="H662" s="1" t="s">
        <v>1262</v>
      </c>
      <c r="I662" s="1" t="s">
        <v>2257</v>
      </c>
      <c r="J662" s="1" t="str">
        <f t="shared" si="20"/>
        <v>2022-10-20 15:38:04</v>
      </c>
      <c r="K662" s="1">
        <f t="shared" si="21"/>
        <v>1</v>
      </c>
      <c r="O662" s="5" t="s">
        <v>2305</v>
      </c>
      <c r="P662" s="5" t="s">
        <v>2306</v>
      </c>
    </row>
    <row r="663" spans="1:16" x14ac:dyDescent="0.25">
      <c r="A663" s="1" t="s">
        <v>16</v>
      </c>
      <c r="B663" s="1" t="s">
        <v>17</v>
      </c>
      <c r="C663" s="1" t="s">
        <v>2254</v>
      </c>
      <c r="D663" s="1" t="s">
        <v>2092</v>
      </c>
      <c r="E663" s="1" t="s">
        <v>2255</v>
      </c>
      <c r="F663" s="1">
        <v>1111142048</v>
      </c>
      <c r="G663" s="1" t="s">
        <v>2407</v>
      </c>
      <c r="H663" s="1" t="s">
        <v>2408</v>
      </c>
      <c r="J663" s="1">
        <f t="shared" si="20"/>
        <v>0</v>
      </c>
      <c r="K663" s="1">
        <f t="shared" si="21"/>
        <v>0</v>
      </c>
      <c r="O663" s="5" t="s">
        <v>2308</v>
      </c>
      <c r="P663" s="5" t="s">
        <v>2309</v>
      </c>
    </row>
    <row r="664" spans="1:16" x14ac:dyDescent="0.25">
      <c r="A664" s="1" t="s">
        <v>16</v>
      </c>
      <c r="B664" s="1" t="s">
        <v>17</v>
      </c>
      <c r="C664" s="1" t="s">
        <v>2254</v>
      </c>
      <c r="D664" s="1" t="s">
        <v>2092</v>
      </c>
      <c r="E664" s="1" t="s">
        <v>2255</v>
      </c>
      <c r="F664" s="1">
        <v>1111142049</v>
      </c>
      <c r="G664" s="1" t="s">
        <v>2411</v>
      </c>
      <c r="H664" s="1" t="s">
        <v>1318</v>
      </c>
      <c r="I664" s="1" t="s">
        <v>2257</v>
      </c>
      <c r="J664" s="1" t="str">
        <f t="shared" si="20"/>
        <v>2022-10-20 15:43:52</v>
      </c>
      <c r="K664" s="1">
        <f t="shared" si="21"/>
        <v>1</v>
      </c>
      <c r="O664" s="5" t="s">
        <v>2311</v>
      </c>
      <c r="P664" s="5" t="s">
        <v>2312</v>
      </c>
    </row>
    <row r="665" spans="1:16" x14ac:dyDescent="0.25">
      <c r="A665" s="1" t="s">
        <v>16</v>
      </c>
      <c r="B665" s="1" t="s">
        <v>17</v>
      </c>
      <c r="C665" s="1" t="s">
        <v>2254</v>
      </c>
      <c r="D665" s="1" t="s">
        <v>2092</v>
      </c>
      <c r="E665" s="1" t="s">
        <v>2255</v>
      </c>
      <c r="F665" s="1">
        <v>1111142050</v>
      </c>
      <c r="G665" s="1" t="s">
        <v>2414</v>
      </c>
      <c r="H665" s="1" t="s">
        <v>1243</v>
      </c>
      <c r="I665" s="1" t="s">
        <v>2257</v>
      </c>
      <c r="J665" s="1" t="str">
        <f t="shared" si="20"/>
        <v>2022-10-20 15:37:06</v>
      </c>
      <c r="K665" s="1">
        <f t="shared" si="21"/>
        <v>1</v>
      </c>
      <c r="O665" s="5" t="s">
        <v>2314</v>
      </c>
      <c r="P665" s="5" t="s">
        <v>2315</v>
      </c>
    </row>
    <row r="666" spans="1:16" x14ac:dyDescent="0.25">
      <c r="A666" s="1" t="s">
        <v>16</v>
      </c>
      <c r="B666" s="1" t="s">
        <v>17</v>
      </c>
      <c r="C666" s="1" t="s">
        <v>2254</v>
      </c>
      <c r="D666" s="1" t="s">
        <v>2092</v>
      </c>
      <c r="E666" s="1" t="s">
        <v>2255</v>
      </c>
      <c r="F666" s="1">
        <v>1111142051</v>
      </c>
      <c r="G666" s="1" t="s">
        <v>2417</v>
      </c>
      <c r="H666" s="1" t="s">
        <v>1247</v>
      </c>
      <c r="I666" s="1" t="s">
        <v>2257</v>
      </c>
      <c r="J666" s="1" t="str">
        <f t="shared" si="20"/>
        <v>2022-10-20 15:37:06</v>
      </c>
      <c r="K666" s="1">
        <f t="shared" si="21"/>
        <v>1</v>
      </c>
      <c r="O666" s="5" t="s">
        <v>2317</v>
      </c>
      <c r="P666" s="5" t="s">
        <v>2318</v>
      </c>
    </row>
    <row r="667" spans="1:16" x14ac:dyDescent="0.25">
      <c r="A667" s="1" t="s">
        <v>16</v>
      </c>
      <c r="B667" s="1" t="s">
        <v>17</v>
      </c>
      <c r="C667" s="1" t="s">
        <v>2420</v>
      </c>
      <c r="D667" s="1" t="s">
        <v>2421</v>
      </c>
      <c r="E667" s="1" t="s">
        <v>2422</v>
      </c>
      <c r="F667" s="1">
        <v>1111151001</v>
      </c>
      <c r="G667" s="1" t="s">
        <v>2423</v>
      </c>
      <c r="H667" s="1" t="s">
        <v>2424</v>
      </c>
      <c r="J667" s="1">
        <f t="shared" si="20"/>
        <v>0</v>
      </c>
      <c r="K667" s="1">
        <f t="shared" si="21"/>
        <v>0</v>
      </c>
      <c r="O667" s="5" t="s">
        <v>2320</v>
      </c>
      <c r="P667" s="5" t="s">
        <v>2321</v>
      </c>
    </row>
    <row r="668" spans="1:16" x14ac:dyDescent="0.25">
      <c r="A668" s="1" t="s">
        <v>16</v>
      </c>
      <c r="B668" s="1" t="s">
        <v>17</v>
      </c>
      <c r="C668" s="1" t="s">
        <v>2420</v>
      </c>
      <c r="D668" s="1" t="s">
        <v>2421</v>
      </c>
      <c r="E668" s="1" t="s">
        <v>2422</v>
      </c>
      <c r="F668" s="1">
        <v>1111151002</v>
      </c>
      <c r="G668" s="1" t="s">
        <v>2427</v>
      </c>
      <c r="H668" s="1" t="s">
        <v>2428</v>
      </c>
      <c r="J668" s="1">
        <f t="shared" si="20"/>
        <v>0</v>
      </c>
      <c r="K668" s="1">
        <f t="shared" si="21"/>
        <v>0</v>
      </c>
      <c r="O668" s="5" t="s">
        <v>2323</v>
      </c>
      <c r="P668" s="5" t="s">
        <v>2324</v>
      </c>
    </row>
    <row r="669" spans="1:16" x14ac:dyDescent="0.25">
      <c r="A669" s="1" t="s">
        <v>16</v>
      </c>
      <c r="B669" s="1" t="s">
        <v>17</v>
      </c>
      <c r="C669" s="1" t="s">
        <v>2420</v>
      </c>
      <c r="D669" s="1" t="s">
        <v>2421</v>
      </c>
      <c r="E669" s="1" t="s">
        <v>2422</v>
      </c>
      <c r="F669" s="1">
        <v>1111151003</v>
      </c>
      <c r="G669" s="1" t="s">
        <v>2431</v>
      </c>
      <c r="H669" s="1" t="s">
        <v>2432</v>
      </c>
      <c r="J669" s="1">
        <f t="shared" si="20"/>
        <v>0</v>
      </c>
      <c r="K669" s="1">
        <f t="shared" si="21"/>
        <v>0</v>
      </c>
      <c r="O669" s="5" t="s">
        <v>2326</v>
      </c>
      <c r="P669" s="5" t="s">
        <v>2327</v>
      </c>
    </row>
    <row r="670" spans="1:16" x14ac:dyDescent="0.25">
      <c r="A670" s="1" t="s">
        <v>16</v>
      </c>
      <c r="B670" s="1" t="s">
        <v>17</v>
      </c>
      <c r="C670" s="1" t="s">
        <v>2420</v>
      </c>
      <c r="D670" s="1" t="s">
        <v>2421</v>
      </c>
      <c r="E670" s="1" t="s">
        <v>2422</v>
      </c>
      <c r="F670" s="1">
        <v>1111151004</v>
      </c>
      <c r="G670" s="1" t="s">
        <v>2435</v>
      </c>
      <c r="H670" s="1" t="s">
        <v>2436</v>
      </c>
      <c r="J670" s="1">
        <f t="shared" si="20"/>
        <v>0</v>
      </c>
      <c r="K670" s="1">
        <f t="shared" si="21"/>
        <v>0</v>
      </c>
      <c r="O670" s="5" t="s">
        <v>2329</v>
      </c>
      <c r="P670" s="5" t="s">
        <v>2330</v>
      </c>
    </row>
    <row r="671" spans="1:16" x14ac:dyDescent="0.25">
      <c r="A671" s="1" t="s">
        <v>16</v>
      </c>
      <c r="B671" s="1" t="s">
        <v>17</v>
      </c>
      <c r="C671" s="1" t="s">
        <v>2420</v>
      </c>
      <c r="D671" s="1" t="s">
        <v>2421</v>
      </c>
      <c r="E671" s="1" t="s">
        <v>2422</v>
      </c>
      <c r="F671" s="1">
        <v>1111151005</v>
      </c>
      <c r="G671" s="1" t="s">
        <v>2439</v>
      </c>
      <c r="H671" s="1" t="s">
        <v>2440</v>
      </c>
      <c r="J671" s="1">
        <f t="shared" si="20"/>
        <v>0</v>
      </c>
      <c r="K671" s="1">
        <f t="shared" si="21"/>
        <v>0</v>
      </c>
      <c r="O671" s="5" t="s">
        <v>2332</v>
      </c>
      <c r="P671" s="5" t="s">
        <v>2333</v>
      </c>
    </row>
    <row r="672" spans="1:16" x14ac:dyDescent="0.25">
      <c r="A672" s="1" t="s">
        <v>16</v>
      </c>
      <c r="B672" s="1" t="s">
        <v>17</v>
      </c>
      <c r="C672" s="1" t="s">
        <v>2420</v>
      </c>
      <c r="D672" s="1" t="s">
        <v>2421</v>
      </c>
      <c r="E672" s="1" t="s">
        <v>2422</v>
      </c>
      <c r="F672" s="1">
        <v>1111151006</v>
      </c>
      <c r="G672" s="1" t="s">
        <v>2443</v>
      </c>
      <c r="H672" s="1" t="s">
        <v>2444</v>
      </c>
      <c r="J672" s="1">
        <f t="shared" si="20"/>
        <v>0</v>
      </c>
      <c r="K672" s="1">
        <f t="shared" si="21"/>
        <v>0</v>
      </c>
      <c r="O672" s="5" t="s">
        <v>2335</v>
      </c>
      <c r="P672" s="5" t="s">
        <v>2336</v>
      </c>
    </row>
    <row r="673" spans="1:16" x14ac:dyDescent="0.25">
      <c r="A673" s="1" t="s">
        <v>16</v>
      </c>
      <c r="B673" s="1" t="s">
        <v>17</v>
      </c>
      <c r="C673" s="1" t="s">
        <v>2420</v>
      </c>
      <c r="D673" s="1" t="s">
        <v>2421</v>
      </c>
      <c r="E673" s="1" t="s">
        <v>2422</v>
      </c>
      <c r="F673" s="1">
        <v>1111151007</v>
      </c>
      <c r="G673" s="1" t="s">
        <v>2447</v>
      </c>
      <c r="H673" s="1" t="s">
        <v>2448</v>
      </c>
      <c r="J673" s="1">
        <f t="shared" si="20"/>
        <v>0</v>
      </c>
      <c r="K673" s="1">
        <f t="shared" si="21"/>
        <v>0</v>
      </c>
      <c r="O673" s="5" t="s">
        <v>2338</v>
      </c>
      <c r="P673" s="5" t="s">
        <v>2339</v>
      </c>
    </row>
    <row r="674" spans="1:16" x14ac:dyDescent="0.25">
      <c r="A674" s="1" t="s">
        <v>16</v>
      </c>
      <c r="B674" s="1" t="s">
        <v>17</v>
      </c>
      <c r="C674" s="1" t="s">
        <v>2420</v>
      </c>
      <c r="D674" s="1" t="s">
        <v>2421</v>
      </c>
      <c r="E674" s="1" t="s">
        <v>2422</v>
      </c>
      <c r="F674" s="1">
        <v>1111151008</v>
      </c>
      <c r="G674" s="1" t="s">
        <v>2451</v>
      </c>
      <c r="H674" s="1" t="s">
        <v>2452</v>
      </c>
      <c r="J674" s="1">
        <f t="shared" si="20"/>
        <v>0</v>
      </c>
      <c r="K674" s="1">
        <f t="shared" si="21"/>
        <v>0</v>
      </c>
      <c r="O674" s="5" t="s">
        <v>2341</v>
      </c>
      <c r="P674" s="5" t="s">
        <v>2342</v>
      </c>
    </row>
    <row r="675" spans="1:16" x14ac:dyDescent="0.25">
      <c r="A675" s="1" t="s">
        <v>16</v>
      </c>
      <c r="B675" s="1" t="s">
        <v>17</v>
      </c>
      <c r="C675" s="1" t="s">
        <v>2420</v>
      </c>
      <c r="D675" s="1" t="s">
        <v>2421</v>
      </c>
      <c r="E675" s="1" t="s">
        <v>2422</v>
      </c>
      <c r="F675" s="1">
        <v>1111151009</v>
      </c>
      <c r="G675" s="1" t="s">
        <v>2455</v>
      </c>
      <c r="H675" s="1" t="s">
        <v>2456</v>
      </c>
      <c r="J675" s="1">
        <f t="shared" si="20"/>
        <v>0</v>
      </c>
      <c r="K675" s="1">
        <f t="shared" si="21"/>
        <v>0</v>
      </c>
      <c r="O675" s="5" t="s">
        <v>2344</v>
      </c>
      <c r="P675" s="5" t="s">
        <v>2345</v>
      </c>
    </row>
    <row r="676" spans="1:16" x14ac:dyDescent="0.25">
      <c r="A676" s="1" t="s">
        <v>16</v>
      </c>
      <c r="B676" s="1" t="s">
        <v>17</v>
      </c>
      <c r="C676" s="1" t="s">
        <v>2420</v>
      </c>
      <c r="D676" s="1" t="s">
        <v>2421</v>
      </c>
      <c r="E676" s="1" t="s">
        <v>2422</v>
      </c>
      <c r="F676" s="1">
        <v>1111151010</v>
      </c>
      <c r="G676" s="1" t="s">
        <v>2459</v>
      </c>
      <c r="H676" s="1" t="s">
        <v>2460</v>
      </c>
      <c r="J676" s="1">
        <f t="shared" si="20"/>
        <v>0</v>
      </c>
      <c r="K676" s="1">
        <f t="shared" si="21"/>
        <v>0</v>
      </c>
      <c r="O676" s="5" t="s">
        <v>2348</v>
      </c>
      <c r="P676" s="5" t="s">
        <v>2349</v>
      </c>
    </row>
    <row r="677" spans="1:16" x14ac:dyDescent="0.25">
      <c r="A677" s="1" t="s">
        <v>16</v>
      </c>
      <c r="B677" s="1" t="s">
        <v>17</v>
      </c>
      <c r="C677" s="1" t="s">
        <v>2420</v>
      </c>
      <c r="D677" s="1" t="s">
        <v>2421</v>
      </c>
      <c r="E677" s="1" t="s">
        <v>2422</v>
      </c>
      <c r="F677" s="1">
        <v>1111151011</v>
      </c>
      <c r="G677" s="1" t="s">
        <v>2463</v>
      </c>
      <c r="H677" s="1" t="s">
        <v>2464</v>
      </c>
      <c r="J677" s="1">
        <f t="shared" si="20"/>
        <v>0</v>
      </c>
      <c r="K677" s="1">
        <f t="shared" si="21"/>
        <v>0</v>
      </c>
      <c r="O677" s="5" t="s">
        <v>2351</v>
      </c>
      <c r="P677" s="5" t="s">
        <v>2352</v>
      </c>
    </row>
    <row r="678" spans="1:16" x14ac:dyDescent="0.25">
      <c r="A678" s="1" t="s">
        <v>16</v>
      </c>
      <c r="B678" s="1" t="s">
        <v>17</v>
      </c>
      <c r="C678" s="1" t="s">
        <v>2420</v>
      </c>
      <c r="D678" s="1" t="s">
        <v>2421</v>
      </c>
      <c r="E678" s="1" t="s">
        <v>2422</v>
      </c>
      <c r="F678" s="1">
        <v>1111151012</v>
      </c>
      <c r="G678" s="1" t="s">
        <v>2467</v>
      </c>
      <c r="H678" s="1" t="s">
        <v>2468</v>
      </c>
      <c r="J678" s="1">
        <f t="shared" si="20"/>
        <v>0</v>
      </c>
      <c r="K678" s="1">
        <f t="shared" si="21"/>
        <v>0</v>
      </c>
      <c r="O678" s="5" t="s">
        <v>2354</v>
      </c>
      <c r="P678" s="5" t="s">
        <v>2355</v>
      </c>
    </row>
    <row r="679" spans="1:16" x14ac:dyDescent="0.25">
      <c r="A679" s="1" t="s">
        <v>16</v>
      </c>
      <c r="B679" s="1" t="s">
        <v>17</v>
      </c>
      <c r="C679" s="1" t="s">
        <v>2420</v>
      </c>
      <c r="D679" s="1" t="s">
        <v>2421</v>
      </c>
      <c r="E679" s="1" t="s">
        <v>2422</v>
      </c>
      <c r="F679" s="1">
        <v>1111151013</v>
      </c>
      <c r="G679" s="1" t="s">
        <v>277</v>
      </c>
      <c r="H679" s="1" t="s">
        <v>2471</v>
      </c>
      <c r="J679" s="1">
        <f t="shared" si="20"/>
        <v>0</v>
      </c>
      <c r="K679" s="1">
        <f t="shared" si="21"/>
        <v>0</v>
      </c>
      <c r="O679" s="5" t="s">
        <v>2357</v>
      </c>
      <c r="P679" s="5" t="s">
        <v>2358</v>
      </c>
    </row>
    <row r="680" spans="1:16" x14ac:dyDescent="0.25">
      <c r="A680" s="1" t="s">
        <v>16</v>
      </c>
      <c r="B680" s="1" t="s">
        <v>17</v>
      </c>
      <c r="C680" s="1" t="s">
        <v>2420</v>
      </c>
      <c r="D680" s="1" t="s">
        <v>2421</v>
      </c>
      <c r="E680" s="1" t="s">
        <v>2422</v>
      </c>
      <c r="F680" s="1">
        <v>1111151014</v>
      </c>
      <c r="G680" s="1" t="s">
        <v>2474</v>
      </c>
      <c r="H680" s="1" t="s">
        <v>2475</v>
      </c>
      <c r="J680" s="1">
        <f t="shared" si="20"/>
        <v>0</v>
      </c>
      <c r="K680" s="1">
        <f t="shared" si="21"/>
        <v>0</v>
      </c>
      <c r="O680" s="5" t="s">
        <v>2360</v>
      </c>
      <c r="P680" s="5" t="s">
        <v>2361</v>
      </c>
    </row>
    <row r="681" spans="1:16" x14ac:dyDescent="0.25">
      <c r="A681" s="1" t="s">
        <v>16</v>
      </c>
      <c r="B681" s="1" t="s">
        <v>17</v>
      </c>
      <c r="C681" s="1" t="s">
        <v>2420</v>
      </c>
      <c r="D681" s="1" t="s">
        <v>2421</v>
      </c>
      <c r="E681" s="1" t="s">
        <v>2422</v>
      </c>
      <c r="F681" s="1">
        <v>1111151015</v>
      </c>
      <c r="G681" s="1" t="s">
        <v>2478</v>
      </c>
      <c r="H681" s="1" t="s">
        <v>2479</v>
      </c>
      <c r="J681" s="1">
        <f t="shared" si="20"/>
        <v>0</v>
      </c>
      <c r="K681" s="1">
        <f t="shared" si="21"/>
        <v>0</v>
      </c>
      <c r="O681" s="5" t="s">
        <v>2364</v>
      </c>
      <c r="P681" s="5" t="s">
        <v>2365</v>
      </c>
    </row>
    <row r="682" spans="1:16" x14ac:dyDescent="0.25">
      <c r="A682" s="1" t="s">
        <v>16</v>
      </c>
      <c r="B682" s="1" t="s">
        <v>17</v>
      </c>
      <c r="C682" s="1" t="s">
        <v>2420</v>
      </c>
      <c r="D682" s="1" t="s">
        <v>2421</v>
      </c>
      <c r="E682" s="1" t="s">
        <v>2422</v>
      </c>
      <c r="F682" s="1">
        <v>1111151016</v>
      </c>
      <c r="G682" s="1" t="s">
        <v>2482</v>
      </c>
      <c r="H682" s="1" t="s">
        <v>2483</v>
      </c>
      <c r="J682" s="1">
        <f t="shared" si="20"/>
        <v>0</v>
      </c>
      <c r="K682" s="1">
        <f t="shared" si="21"/>
        <v>0</v>
      </c>
      <c r="O682" s="5" t="s">
        <v>2367</v>
      </c>
      <c r="P682" s="5" t="s">
        <v>2368</v>
      </c>
    </row>
    <row r="683" spans="1:16" x14ac:dyDescent="0.25">
      <c r="A683" s="1" t="s">
        <v>16</v>
      </c>
      <c r="B683" s="1" t="s">
        <v>17</v>
      </c>
      <c r="C683" s="1" t="s">
        <v>2420</v>
      </c>
      <c r="D683" s="1" t="s">
        <v>2421</v>
      </c>
      <c r="E683" s="1" t="s">
        <v>2422</v>
      </c>
      <c r="F683" s="1">
        <v>1111151017</v>
      </c>
      <c r="G683" s="1" t="s">
        <v>2486</v>
      </c>
      <c r="H683" s="1" t="s">
        <v>2487</v>
      </c>
      <c r="J683" s="1">
        <f t="shared" si="20"/>
        <v>0</v>
      </c>
      <c r="K683" s="1">
        <f t="shared" si="21"/>
        <v>0</v>
      </c>
      <c r="O683" s="5" t="s">
        <v>2371</v>
      </c>
      <c r="P683" s="5" t="s">
        <v>2372</v>
      </c>
    </row>
    <row r="684" spans="1:16" x14ac:dyDescent="0.25">
      <c r="A684" s="1" t="s">
        <v>16</v>
      </c>
      <c r="B684" s="1" t="s">
        <v>17</v>
      </c>
      <c r="C684" s="1" t="s">
        <v>2420</v>
      </c>
      <c r="D684" s="1" t="s">
        <v>2421</v>
      </c>
      <c r="E684" s="1" t="s">
        <v>2422</v>
      </c>
      <c r="F684" s="1">
        <v>1111151018</v>
      </c>
      <c r="G684" s="1" t="s">
        <v>2490</v>
      </c>
      <c r="H684" s="1" t="s">
        <v>2491</v>
      </c>
      <c r="J684" s="1">
        <f t="shared" si="20"/>
        <v>0</v>
      </c>
      <c r="K684" s="1">
        <f t="shared" si="21"/>
        <v>0</v>
      </c>
      <c r="O684" s="5" t="s">
        <v>2374</v>
      </c>
      <c r="P684" s="5" t="s">
        <v>2375</v>
      </c>
    </row>
    <row r="685" spans="1:16" x14ac:dyDescent="0.25">
      <c r="A685" s="1" t="s">
        <v>16</v>
      </c>
      <c r="B685" s="1" t="s">
        <v>17</v>
      </c>
      <c r="C685" s="1" t="s">
        <v>2420</v>
      </c>
      <c r="D685" s="1" t="s">
        <v>2421</v>
      </c>
      <c r="E685" s="1" t="s">
        <v>2422</v>
      </c>
      <c r="F685" s="1">
        <v>1111151019</v>
      </c>
      <c r="G685" s="1" t="s">
        <v>2494</v>
      </c>
      <c r="H685" s="1" t="s">
        <v>2495</v>
      </c>
      <c r="J685" s="1">
        <f t="shared" si="20"/>
        <v>0</v>
      </c>
      <c r="K685" s="1">
        <f t="shared" si="21"/>
        <v>0</v>
      </c>
      <c r="O685" s="5" t="s">
        <v>2378</v>
      </c>
      <c r="P685" s="5" t="s">
        <v>2379</v>
      </c>
    </row>
    <row r="686" spans="1:16" x14ac:dyDescent="0.25">
      <c r="A686" s="1" t="s">
        <v>16</v>
      </c>
      <c r="B686" s="1" t="s">
        <v>17</v>
      </c>
      <c r="C686" s="1" t="s">
        <v>2420</v>
      </c>
      <c r="D686" s="1" t="s">
        <v>2421</v>
      </c>
      <c r="E686" s="1" t="s">
        <v>2422</v>
      </c>
      <c r="F686" s="1">
        <v>1111151020</v>
      </c>
      <c r="G686" s="1" t="s">
        <v>2498</v>
      </c>
      <c r="H686" s="1" t="s">
        <v>2499</v>
      </c>
      <c r="J686" s="1">
        <f t="shared" si="20"/>
        <v>0</v>
      </c>
      <c r="K686" s="1">
        <f t="shared" si="21"/>
        <v>0</v>
      </c>
      <c r="O686" s="5" t="s">
        <v>2381</v>
      </c>
      <c r="P686" s="5" t="s">
        <v>2382</v>
      </c>
    </row>
    <row r="687" spans="1:16" x14ac:dyDescent="0.25">
      <c r="A687" s="1" t="s">
        <v>16</v>
      </c>
      <c r="B687" s="1" t="s">
        <v>17</v>
      </c>
      <c r="C687" s="1" t="s">
        <v>2420</v>
      </c>
      <c r="D687" s="1" t="s">
        <v>2421</v>
      </c>
      <c r="E687" s="1" t="s">
        <v>2422</v>
      </c>
      <c r="F687" s="1">
        <v>1111151021</v>
      </c>
      <c r="G687" s="1" t="s">
        <v>2502</v>
      </c>
      <c r="H687" s="1" t="s">
        <v>2503</v>
      </c>
      <c r="J687" s="1">
        <f t="shared" si="20"/>
        <v>0</v>
      </c>
      <c r="K687" s="1">
        <f t="shared" si="21"/>
        <v>0</v>
      </c>
      <c r="O687" s="5" t="s">
        <v>2384</v>
      </c>
      <c r="P687" s="5" t="s">
        <v>2385</v>
      </c>
    </row>
    <row r="688" spans="1:16" x14ac:dyDescent="0.25">
      <c r="A688" s="1" t="s">
        <v>16</v>
      </c>
      <c r="B688" s="1" t="s">
        <v>17</v>
      </c>
      <c r="C688" s="1" t="s">
        <v>2420</v>
      </c>
      <c r="D688" s="1" t="s">
        <v>2421</v>
      </c>
      <c r="E688" s="1" t="s">
        <v>2422</v>
      </c>
      <c r="F688" s="1">
        <v>1111151022</v>
      </c>
      <c r="G688" s="1" t="s">
        <v>2506</v>
      </c>
      <c r="H688" s="1" t="s">
        <v>2507</v>
      </c>
      <c r="J688" s="1">
        <f t="shared" si="20"/>
        <v>0</v>
      </c>
      <c r="K688" s="1">
        <f t="shared" si="21"/>
        <v>0</v>
      </c>
      <c r="O688" s="5" t="s">
        <v>2387</v>
      </c>
      <c r="P688" s="5" t="s">
        <v>2388</v>
      </c>
    </row>
    <row r="689" spans="1:16" x14ac:dyDescent="0.25">
      <c r="A689" s="1" t="s">
        <v>16</v>
      </c>
      <c r="B689" s="1" t="s">
        <v>17</v>
      </c>
      <c r="C689" s="1" t="s">
        <v>2420</v>
      </c>
      <c r="D689" s="1" t="s">
        <v>2421</v>
      </c>
      <c r="E689" s="1" t="s">
        <v>2422</v>
      </c>
      <c r="F689" s="1">
        <v>1111151023</v>
      </c>
      <c r="G689" s="1" t="s">
        <v>2510</v>
      </c>
      <c r="H689" s="1" t="s">
        <v>2511</v>
      </c>
      <c r="J689" s="1">
        <f t="shared" si="20"/>
        <v>0</v>
      </c>
      <c r="K689" s="1">
        <f t="shared" si="21"/>
        <v>0</v>
      </c>
      <c r="O689" s="5" t="s">
        <v>2391</v>
      </c>
      <c r="P689" s="5" t="s">
        <v>2392</v>
      </c>
    </row>
    <row r="690" spans="1:16" x14ac:dyDescent="0.25">
      <c r="A690" s="1" t="s">
        <v>16</v>
      </c>
      <c r="B690" s="1" t="s">
        <v>17</v>
      </c>
      <c r="C690" s="1" t="s">
        <v>2420</v>
      </c>
      <c r="D690" s="1" t="s">
        <v>2421</v>
      </c>
      <c r="E690" s="1" t="s">
        <v>2422</v>
      </c>
      <c r="F690" s="1">
        <v>1111151024</v>
      </c>
      <c r="G690" s="1" t="s">
        <v>2514</v>
      </c>
      <c r="H690" s="1" t="s">
        <v>2515</v>
      </c>
      <c r="J690" s="1">
        <f t="shared" si="20"/>
        <v>0</v>
      </c>
      <c r="K690" s="1">
        <f t="shared" si="21"/>
        <v>0</v>
      </c>
      <c r="O690" s="5" t="s">
        <v>2395</v>
      </c>
      <c r="P690" s="5" t="s">
        <v>2396</v>
      </c>
    </row>
    <row r="691" spans="1:16" x14ac:dyDescent="0.25">
      <c r="A691" s="1" t="s">
        <v>16</v>
      </c>
      <c r="B691" s="1" t="s">
        <v>17</v>
      </c>
      <c r="C691" s="1" t="s">
        <v>2420</v>
      </c>
      <c r="D691" s="1" t="s">
        <v>2421</v>
      </c>
      <c r="E691" s="1" t="s">
        <v>2422</v>
      </c>
      <c r="F691" s="1">
        <v>1111151025</v>
      </c>
      <c r="G691" s="1" t="s">
        <v>2518</v>
      </c>
      <c r="H691" s="1" t="s">
        <v>2519</v>
      </c>
      <c r="J691" s="1">
        <f t="shared" si="20"/>
        <v>0</v>
      </c>
      <c r="K691" s="1">
        <f t="shared" si="21"/>
        <v>0</v>
      </c>
      <c r="O691" s="5" t="s">
        <v>2399</v>
      </c>
      <c r="P691" s="5" t="s">
        <v>2400</v>
      </c>
    </row>
    <row r="692" spans="1:16" x14ac:dyDescent="0.25">
      <c r="A692" s="1" t="s">
        <v>16</v>
      </c>
      <c r="B692" s="1" t="s">
        <v>17</v>
      </c>
      <c r="C692" s="1" t="s">
        <v>2420</v>
      </c>
      <c r="D692" s="1" t="s">
        <v>2421</v>
      </c>
      <c r="E692" s="1" t="s">
        <v>2422</v>
      </c>
      <c r="F692" s="1">
        <v>1111151026</v>
      </c>
      <c r="G692" s="1" t="s">
        <v>2522</v>
      </c>
      <c r="H692" s="1" t="s">
        <v>2523</v>
      </c>
      <c r="J692" s="1">
        <f t="shared" si="20"/>
        <v>0</v>
      </c>
      <c r="K692" s="1">
        <f t="shared" si="21"/>
        <v>0</v>
      </c>
      <c r="O692" s="5" t="s">
        <v>2402</v>
      </c>
      <c r="P692" s="5" t="s">
        <v>2403</v>
      </c>
    </row>
    <row r="693" spans="1:16" x14ac:dyDescent="0.25">
      <c r="A693" s="1" t="s">
        <v>16</v>
      </c>
      <c r="B693" s="1" t="s">
        <v>17</v>
      </c>
      <c r="C693" s="1" t="s">
        <v>2420</v>
      </c>
      <c r="D693" s="1" t="s">
        <v>2421</v>
      </c>
      <c r="E693" s="1" t="s">
        <v>2422</v>
      </c>
      <c r="F693" s="1">
        <v>1111151027</v>
      </c>
      <c r="G693" s="1" t="s">
        <v>2526</v>
      </c>
      <c r="H693" s="1" t="s">
        <v>2527</v>
      </c>
      <c r="J693" s="1">
        <f t="shared" si="20"/>
        <v>0</v>
      </c>
      <c r="K693" s="1">
        <f t="shared" si="21"/>
        <v>0</v>
      </c>
      <c r="O693" s="5" t="s">
        <v>2405</v>
      </c>
      <c r="P693" s="5" t="s">
        <v>2406</v>
      </c>
    </row>
    <row r="694" spans="1:16" x14ac:dyDescent="0.25">
      <c r="A694" s="1" t="s">
        <v>16</v>
      </c>
      <c r="B694" s="1" t="s">
        <v>17</v>
      </c>
      <c r="C694" s="1" t="s">
        <v>2420</v>
      </c>
      <c r="D694" s="1" t="s">
        <v>2421</v>
      </c>
      <c r="E694" s="1" t="s">
        <v>2422</v>
      </c>
      <c r="F694" s="1">
        <v>1111151028</v>
      </c>
      <c r="G694" s="1" t="s">
        <v>2530</v>
      </c>
      <c r="H694" s="1" t="s">
        <v>2531</v>
      </c>
      <c r="J694" s="1">
        <f t="shared" si="20"/>
        <v>0</v>
      </c>
      <c r="K694" s="1">
        <f t="shared" si="21"/>
        <v>0</v>
      </c>
      <c r="O694" s="5" t="s">
        <v>2409</v>
      </c>
      <c r="P694" s="5" t="s">
        <v>2410</v>
      </c>
    </row>
    <row r="695" spans="1:16" x14ac:dyDescent="0.25">
      <c r="A695" s="1" t="s">
        <v>16</v>
      </c>
      <c r="B695" s="1" t="s">
        <v>17</v>
      </c>
      <c r="C695" s="1" t="s">
        <v>2420</v>
      </c>
      <c r="D695" s="1" t="s">
        <v>2421</v>
      </c>
      <c r="E695" s="1" t="s">
        <v>2422</v>
      </c>
      <c r="F695" s="1">
        <v>1111151029</v>
      </c>
      <c r="G695" s="1" t="s">
        <v>2534</v>
      </c>
      <c r="H695" s="1" t="s">
        <v>2535</v>
      </c>
      <c r="J695" s="1">
        <f t="shared" si="20"/>
        <v>0</v>
      </c>
      <c r="K695" s="1">
        <f t="shared" si="21"/>
        <v>0</v>
      </c>
      <c r="O695" s="5" t="s">
        <v>2412</v>
      </c>
      <c r="P695" s="5" t="s">
        <v>2413</v>
      </c>
    </row>
    <row r="696" spans="1:16" x14ac:dyDescent="0.25">
      <c r="A696" s="1" t="s">
        <v>16</v>
      </c>
      <c r="B696" s="1" t="s">
        <v>17</v>
      </c>
      <c r="C696" s="1" t="s">
        <v>2420</v>
      </c>
      <c r="D696" s="1" t="s">
        <v>2421</v>
      </c>
      <c r="E696" s="1" t="s">
        <v>2422</v>
      </c>
      <c r="F696" s="1">
        <v>1111151030</v>
      </c>
      <c r="G696" s="1" t="s">
        <v>2538</v>
      </c>
      <c r="H696" s="1" t="s">
        <v>2539</v>
      </c>
      <c r="J696" s="1">
        <f t="shared" si="20"/>
        <v>0</v>
      </c>
      <c r="K696" s="1">
        <f t="shared" si="21"/>
        <v>0</v>
      </c>
      <c r="O696" s="5" t="s">
        <v>2415</v>
      </c>
      <c r="P696" s="5" t="s">
        <v>2416</v>
      </c>
    </row>
    <row r="697" spans="1:16" x14ac:dyDescent="0.25">
      <c r="A697" s="1" t="s">
        <v>16</v>
      </c>
      <c r="B697" s="1" t="s">
        <v>17</v>
      </c>
      <c r="C697" s="1" t="s">
        <v>2420</v>
      </c>
      <c r="D697" s="1" t="s">
        <v>2421</v>
      </c>
      <c r="E697" s="1" t="s">
        <v>2422</v>
      </c>
      <c r="F697" s="1">
        <v>1111151031</v>
      </c>
      <c r="G697" s="1" t="s">
        <v>2542</v>
      </c>
      <c r="H697" s="1" t="s">
        <v>2543</v>
      </c>
      <c r="J697" s="1">
        <f t="shared" si="20"/>
        <v>0</v>
      </c>
      <c r="K697" s="1">
        <f t="shared" si="21"/>
        <v>0</v>
      </c>
      <c r="O697" s="5" t="s">
        <v>2418</v>
      </c>
      <c r="P697" s="5" t="s">
        <v>2419</v>
      </c>
    </row>
    <row r="698" spans="1:16" x14ac:dyDescent="0.25">
      <c r="A698" s="1" t="s">
        <v>16</v>
      </c>
      <c r="B698" s="1" t="s">
        <v>17</v>
      </c>
      <c r="C698" s="1" t="s">
        <v>2420</v>
      </c>
      <c r="D698" s="1" t="s">
        <v>2421</v>
      </c>
      <c r="E698" s="1" t="s">
        <v>2422</v>
      </c>
      <c r="F698" s="1">
        <v>1111151032</v>
      </c>
      <c r="G698" s="1" t="s">
        <v>2546</v>
      </c>
      <c r="H698" s="1" t="s">
        <v>2547</v>
      </c>
      <c r="J698" s="1">
        <f t="shared" si="20"/>
        <v>0</v>
      </c>
      <c r="K698" s="1">
        <f t="shared" si="21"/>
        <v>0</v>
      </c>
      <c r="O698" s="5" t="s">
        <v>2425</v>
      </c>
      <c r="P698" s="5" t="s">
        <v>2426</v>
      </c>
    </row>
    <row r="699" spans="1:16" x14ac:dyDescent="0.25">
      <c r="A699" s="1" t="s">
        <v>16</v>
      </c>
      <c r="B699" s="1" t="s">
        <v>17</v>
      </c>
      <c r="C699" s="1" t="s">
        <v>2420</v>
      </c>
      <c r="D699" s="1" t="s">
        <v>2421</v>
      </c>
      <c r="E699" s="1" t="s">
        <v>2422</v>
      </c>
      <c r="F699" s="1">
        <v>1111151033</v>
      </c>
      <c r="G699" s="1" t="s">
        <v>2550</v>
      </c>
      <c r="H699" s="1" t="s">
        <v>2551</v>
      </c>
      <c r="J699" s="1">
        <f t="shared" si="20"/>
        <v>0</v>
      </c>
      <c r="K699" s="1">
        <f t="shared" si="21"/>
        <v>0</v>
      </c>
      <c r="O699" s="5" t="s">
        <v>2429</v>
      </c>
      <c r="P699" s="5" t="s">
        <v>2430</v>
      </c>
    </row>
    <row r="700" spans="1:16" x14ac:dyDescent="0.25">
      <c r="A700" s="1" t="s">
        <v>16</v>
      </c>
      <c r="B700" s="1" t="s">
        <v>17</v>
      </c>
      <c r="C700" s="1" t="s">
        <v>2420</v>
      </c>
      <c r="D700" s="1" t="s">
        <v>2421</v>
      </c>
      <c r="E700" s="1" t="s">
        <v>2422</v>
      </c>
      <c r="F700" s="1">
        <v>1111151034</v>
      </c>
      <c r="G700" s="1" t="s">
        <v>2554</v>
      </c>
      <c r="H700" s="1" t="s">
        <v>2555</v>
      </c>
      <c r="J700" s="1">
        <f t="shared" si="20"/>
        <v>0</v>
      </c>
      <c r="K700" s="1">
        <f t="shared" si="21"/>
        <v>0</v>
      </c>
      <c r="O700" s="5" t="s">
        <v>2433</v>
      </c>
      <c r="P700" s="5" t="s">
        <v>2434</v>
      </c>
    </row>
    <row r="701" spans="1:16" x14ac:dyDescent="0.25">
      <c r="A701" s="1" t="s">
        <v>16</v>
      </c>
      <c r="B701" s="1" t="s">
        <v>17</v>
      </c>
      <c r="C701" s="1" t="s">
        <v>2420</v>
      </c>
      <c r="D701" s="1" t="s">
        <v>2421</v>
      </c>
      <c r="E701" s="1" t="s">
        <v>2422</v>
      </c>
      <c r="F701" s="1">
        <v>1111151035</v>
      </c>
      <c r="G701" s="1" t="s">
        <v>2558</v>
      </c>
      <c r="H701" s="1" t="s">
        <v>2559</v>
      </c>
      <c r="J701" s="1">
        <f t="shared" si="20"/>
        <v>0</v>
      </c>
      <c r="K701" s="1">
        <f t="shared" si="21"/>
        <v>0</v>
      </c>
      <c r="O701" s="5" t="s">
        <v>2437</v>
      </c>
      <c r="P701" s="5" t="s">
        <v>2438</v>
      </c>
    </row>
    <row r="702" spans="1:16" x14ac:dyDescent="0.25">
      <c r="A702" s="1" t="s">
        <v>16</v>
      </c>
      <c r="B702" s="1" t="s">
        <v>17</v>
      </c>
      <c r="C702" s="1" t="s">
        <v>2420</v>
      </c>
      <c r="D702" s="1" t="s">
        <v>2421</v>
      </c>
      <c r="E702" s="1" t="s">
        <v>2422</v>
      </c>
      <c r="F702" s="1">
        <v>1111151036</v>
      </c>
      <c r="G702" s="1" t="s">
        <v>2562</v>
      </c>
      <c r="H702" s="1" t="s">
        <v>2563</v>
      </c>
      <c r="J702" s="1">
        <f t="shared" si="20"/>
        <v>0</v>
      </c>
      <c r="K702" s="1">
        <f t="shared" si="21"/>
        <v>0</v>
      </c>
      <c r="O702" s="5" t="s">
        <v>2441</v>
      </c>
      <c r="P702" s="5" t="s">
        <v>2442</v>
      </c>
    </row>
    <row r="703" spans="1:16" x14ac:dyDescent="0.25">
      <c r="A703" s="1" t="s">
        <v>16</v>
      </c>
      <c r="B703" s="1" t="s">
        <v>17</v>
      </c>
      <c r="C703" s="1" t="s">
        <v>2420</v>
      </c>
      <c r="D703" s="1" t="s">
        <v>2421</v>
      </c>
      <c r="E703" s="1" t="s">
        <v>2422</v>
      </c>
      <c r="F703" s="1">
        <v>1111151037</v>
      </c>
      <c r="G703" s="1" t="s">
        <v>2566</v>
      </c>
      <c r="H703" s="1" t="s">
        <v>2567</v>
      </c>
      <c r="J703" s="1">
        <f t="shared" si="20"/>
        <v>0</v>
      </c>
      <c r="K703" s="1">
        <f t="shared" si="21"/>
        <v>0</v>
      </c>
      <c r="O703" s="5" t="s">
        <v>2445</v>
      </c>
      <c r="P703" s="5" t="s">
        <v>2446</v>
      </c>
    </row>
    <row r="704" spans="1:16" x14ac:dyDescent="0.25">
      <c r="A704" s="1" t="s">
        <v>16</v>
      </c>
      <c r="B704" s="1" t="s">
        <v>17</v>
      </c>
      <c r="C704" s="1" t="s">
        <v>2420</v>
      </c>
      <c r="D704" s="1" t="s">
        <v>2421</v>
      </c>
      <c r="E704" s="1" t="s">
        <v>2422</v>
      </c>
      <c r="F704" s="1">
        <v>1111151038</v>
      </c>
      <c r="G704" s="1" t="s">
        <v>2570</v>
      </c>
      <c r="H704" s="1" t="s">
        <v>2571</v>
      </c>
      <c r="J704" s="1">
        <f t="shared" si="20"/>
        <v>0</v>
      </c>
      <c r="K704" s="1">
        <f t="shared" si="21"/>
        <v>0</v>
      </c>
      <c r="O704" s="5" t="s">
        <v>2449</v>
      </c>
      <c r="P704" s="5" t="s">
        <v>2450</v>
      </c>
    </row>
    <row r="705" spans="1:16" x14ac:dyDescent="0.25">
      <c r="A705" s="1" t="s">
        <v>16</v>
      </c>
      <c r="B705" s="1" t="s">
        <v>17</v>
      </c>
      <c r="C705" s="1" t="s">
        <v>2420</v>
      </c>
      <c r="D705" s="1" t="s">
        <v>2421</v>
      </c>
      <c r="E705" s="1" t="s">
        <v>2422</v>
      </c>
      <c r="F705" s="1">
        <v>1111151039</v>
      </c>
      <c r="G705" s="1" t="s">
        <v>2574</v>
      </c>
      <c r="H705" s="1" t="s">
        <v>2575</v>
      </c>
      <c r="J705" s="1">
        <f t="shared" si="20"/>
        <v>0</v>
      </c>
      <c r="K705" s="1">
        <f t="shared" si="21"/>
        <v>0</v>
      </c>
      <c r="O705" s="5" t="s">
        <v>2453</v>
      </c>
      <c r="P705" s="5" t="s">
        <v>2454</v>
      </c>
    </row>
    <row r="706" spans="1:16" x14ac:dyDescent="0.25">
      <c r="A706" s="1" t="s">
        <v>16</v>
      </c>
      <c r="B706" s="1" t="s">
        <v>17</v>
      </c>
      <c r="C706" s="1" t="s">
        <v>2420</v>
      </c>
      <c r="D706" s="1" t="s">
        <v>2421</v>
      </c>
      <c r="E706" s="1" t="s">
        <v>2422</v>
      </c>
      <c r="F706" s="1">
        <v>1111151040</v>
      </c>
      <c r="G706" s="1" t="s">
        <v>2578</v>
      </c>
      <c r="H706" s="1" t="s">
        <v>2579</v>
      </c>
      <c r="J706" s="1">
        <f t="shared" si="20"/>
        <v>0</v>
      </c>
      <c r="K706" s="1">
        <f t="shared" si="21"/>
        <v>0</v>
      </c>
      <c r="O706" s="5" t="s">
        <v>2457</v>
      </c>
      <c r="P706" s="5" t="s">
        <v>2458</v>
      </c>
    </row>
    <row r="707" spans="1:16" x14ac:dyDescent="0.25">
      <c r="A707" s="1" t="s">
        <v>16</v>
      </c>
      <c r="B707" s="1" t="s">
        <v>17</v>
      </c>
      <c r="C707" s="1" t="s">
        <v>2420</v>
      </c>
      <c r="D707" s="1" t="s">
        <v>2421</v>
      </c>
      <c r="E707" s="1" t="s">
        <v>2422</v>
      </c>
      <c r="F707" s="1">
        <v>1111151041</v>
      </c>
      <c r="G707" s="1" t="s">
        <v>2582</v>
      </c>
      <c r="H707" s="1" t="s">
        <v>2583</v>
      </c>
      <c r="J707" s="1">
        <f t="shared" ref="J707:J770" si="22">IFERROR(VLOOKUP(H707,$O:$P,2,FALSE),0)</f>
        <v>0</v>
      </c>
      <c r="K707" s="1">
        <f t="shared" ref="K707:K770" si="23">IF(J707=0,0,1)</f>
        <v>0</v>
      </c>
      <c r="O707" s="5" t="s">
        <v>2461</v>
      </c>
      <c r="P707" s="5" t="s">
        <v>2462</v>
      </c>
    </row>
    <row r="708" spans="1:16" x14ac:dyDescent="0.25">
      <c r="A708" s="1" t="s">
        <v>16</v>
      </c>
      <c r="B708" s="1" t="s">
        <v>17</v>
      </c>
      <c r="C708" s="1" t="s">
        <v>2420</v>
      </c>
      <c r="D708" s="1" t="s">
        <v>2421</v>
      </c>
      <c r="E708" s="1" t="s">
        <v>2422</v>
      </c>
      <c r="F708" s="1">
        <v>1111151042</v>
      </c>
      <c r="G708" s="1" t="s">
        <v>2586</v>
      </c>
      <c r="H708" s="1" t="s">
        <v>2587</v>
      </c>
      <c r="J708" s="1">
        <f t="shared" si="22"/>
        <v>0</v>
      </c>
      <c r="K708" s="1">
        <f t="shared" si="23"/>
        <v>0</v>
      </c>
      <c r="O708" s="5" t="s">
        <v>2465</v>
      </c>
      <c r="P708" s="5" t="s">
        <v>2466</v>
      </c>
    </row>
    <row r="709" spans="1:16" x14ac:dyDescent="0.25">
      <c r="A709" s="1" t="s">
        <v>16</v>
      </c>
      <c r="B709" s="1" t="s">
        <v>17</v>
      </c>
      <c r="C709" s="1" t="s">
        <v>2420</v>
      </c>
      <c r="D709" s="1" t="s">
        <v>2421</v>
      </c>
      <c r="E709" s="1" t="s">
        <v>2422</v>
      </c>
      <c r="F709" s="1">
        <v>1111151043</v>
      </c>
      <c r="G709" s="1" t="s">
        <v>2590</v>
      </c>
      <c r="H709" s="1" t="s">
        <v>2591</v>
      </c>
      <c r="J709" s="1">
        <f t="shared" si="22"/>
        <v>0</v>
      </c>
      <c r="K709" s="1">
        <f t="shared" si="23"/>
        <v>0</v>
      </c>
      <c r="O709" s="5" t="s">
        <v>2469</v>
      </c>
      <c r="P709" s="5" t="s">
        <v>2470</v>
      </c>
    </row>
    <row r="710" spans="1:16" x14ac:dyDescent="0.25">
      <c r="A710" s="1" t="s">
        <v>16</v>
      </c>
      <c r="B710" s="1" t="s">
        <v>17</v>
      </c>
      <c r="C710" s="1" t="s">
        <v>2420</v>
      </c>
      <c r="D710" s="1" t="s">
        <v>2421</v>
      </c>
      <c r="E710" s="1" t="s">
        <v>2422</v>
      </c>
      <c r="F710" s="1">
        <v>1111151044</v>
      </c>
      <c r="G710" s="1" t="s">
        <v>2594</v>
      </c>
      <c r="H710" s="1" t="s">
        <v>2595</v>
      </c>
      <c r="J710" s="1">
        <f t="shared" si="22"/>
        <v>0</v>
      </c>
      <c r="K710" s="1">
        <f t="shared" si="23"/>
        <v>0</v>
      </c>
      <c r="O710" s="5" t="s">
        <v>2472</v>
      </c>
      <c r="P710" s="5" t="s">
        <v>2473</v>
      </c>
    </row>
    <row r="711" spans="1:16" x14ac:dyDescent="0.25">
      <c r="A711" s="1" t="s">
        <v>16</v>
      </c>
      <c r="B711" s="1" t="s">
        <v>17</v>
      </c>
      <c r="C711" s="1" t="s">
        <v>2420</v>
      </c>
      <c r="D711" s="1" t="s">
        <v>2421</v>
      </c>
      <c r="E711" s="1" t="s">
        <v>2422</v>
      </c>
      <c r="F711" s="1">
        <v>1111151045</v>
      </c>
      <c r="G711" s="1" t="s">
        <v>2598</v>
      </c>
      <c r="H711" s="1" t="s">
        <v>2599</v>
      </c>
      <c r="J711" s="1">
        <f t="shared" si="22"/>
        <v>0</v>
      </c>
      <c r="K711" s="1">
        <f t="shared" si="23"/>
        <v>0</v>
      </c>
      <c r="O711" s="5" t="s">
        <v>2476</v>
      </c>
      <c r="P711" s="5" t="s">
        <v>2477</v>
      </c>
    </row>
    <row r="712" spans="1:16" x14ac:dyDescent="0.25">
      <c r="A712" s="1" t="s">
        <v>16</v>
      </c>
      <c r="B712" s="1" t="s">
        <v>17</v>
      </c>
      <c r="C712" s="1" t="s">
        <v>2420</v>
      </c>
      <c r="D712" s="1" t="s">
        <v>2421</v>
      </c>
      <c r="E712" s="1" t="s">
        <v>2422</v>
      </c>
      <c r="F712" s="1">
        <v>1111151046</v>
      </c>
      <c r="G712" s="1" t="s">
        <v>2602</v>
      </c>
      <c r="H712" s="1" t="s">
        <v>2603</v>
      </c>
      <c r="J712" s="1">
        <f t="shared" si="22"/>
        <v>0</v>
      </c>
      <c r="K712" s="1">
        <f t="shared" si="23"/>
        <v>0</v>
      </c>
      <c r="O712" s="5" t="s">
        <v>2480</v>
      </c>
      <c r="P712" s="5" t="s">
        <v>2481</v>
      </c>
    </row>
    <row r="713" spans="1:16" x14ac:dyDescent="0.25">
      <c r="A713" s="1" t="s">
        <v>16</v>
      </c>
      <c r="B713" s="1" t="s">
        <v>17</v>
      </c>
      <c r="C713" s="1" t="s">
        <v>2420</v>
      </c>
      <c r="D713" s="1" t="s">
        <v>2421</v>
      </c>
      <c r="E713" s="1" t="s">
        <v>2422</v>
      </c>
      <c r="F713" s="1">
        <v>1111151047</v>
      </c>
      <c r="G713" s="1" t="s">
        <v>2606</v>
      </c>
      <c r="H713" s="1" t="s">
        <v>2607</v>
      </c>
      <c r="J713" s="1">
        <f t="shared" si="22"/>
        <v>0</v>
      </c>
      <c r="K713" s="1">
        <f t="shared" si="23"/>
        <v>0</v>
      </c>
      <c r="O713" s="5" t="s">
        <v>2484</v>
      </c>
      <c r="P713" s="5" t="s">
        <v>2485</v>
      </c>
    </row>
    <row r="714" spans="1:16" x14ac:dyDescent="0.25">
      <c r="A714" s="1" t="s">
        <v>16</v>
      </c>
      <c r="B714" s="1" t="s">
        <v>17</v>
      </c>
      <c r="C714" s="1" t="s">
        <v>2420</v>
      </c>
      <c r="D714" s="1" t="s">
        <v>2421</v>
      </c>
      <c r="E714" s="1" t="s">
        <v>2422</v>
      </c>
      <c r="F714" s="1">
        <v>1111151048</v>
      </c>
      <c r="G714" s="1" t="s">
        <v>2610</v>
      </c>
      <c r="H714" s="1" t="s">
        <v>2611</v>
      </c>
      <c r="J714" s="1">
        <f t="shared" si="22"/>
        <v>0</v>
      </c>
      <c r="K714" s="1">
        <f t="shared" si="23"/>
        <v>0</v>
      </c>
      <c r="O714" s="5" t="s">
        <v>2488</v>
      </c>
      <c r="P714" s="5" t="s">
        <v>2489</v>
      </c>
    </row>
    <row r="715" spans="1:16" x14ac:dyDescent="0.25">
      <c r="A715" s="1" t="s">
        <v>16</v>
      </c>
      <c r="B715" s="1" t="s">
        <v>17</v>
      </c>
      <c r="C715" s="1" t="s">
        <v>2420</v>
      </c>
      <c r="D715" s="1" t="s">
        <v>2421</v>
      </c>
      <c r="E715" s="1" t="s">
        <v>2422</v>
      </c>
      <c r="F715" s="1">
        <v>1111151049</v>
      </c>
      <c r="G715" s="1" t="s">
        <v>2614</v>
      </c>
      <c r="H715" s="1" t="s">
        <v>2615</v>
      </c>
      <c r="J715" s="1">
        <f t="shared" si="22"/>
        <v>0</v>
      </c>
      <c r="K715" s="1">
        <f t="shared" si="23"/>
        <v>0</v>
      </c>
      <c r="O715" s="5" t="s">
        <v>2492</v>
      </c>
      <c r="P715" s="5" t="s">
        <v>2493</v>
      </c>
    </row>
    <row r="716" spans="1:16" x14ac:dyDescent="0.25">
      <c r="A716" s="1" t="s">
        <v>16</v>
      </c>
      <c r="B716" s="1" t="s">
        <v>17</v>
      </c>
      <c r="C716" s="1" t="s">
        <v>2420</v>
      </c>
      <c r="D716" s="1" t="s">
        <v>2421</v>
      </c>
      <c r="E716" s="1" t="s">
        <v>2422</v>
      </c>
      <c r="F716" s="1">
        <v>1111151050</v>
      </c>
      <c r="G716" s="1" t="s">
        <v>2618</v>
      </c>
      <c r="H716" s="1" t="s">
        <v>2619</v>
      </c>
      <c r="J716" s="1">
        <f t="shared" si="22"/>
        <v>0</v>
      </c>
      <c r="K716" s="1">
        <f t="shared" si="23"/>
        <v>0</v>
      </c>
      <c r="O716" s="5" t="s">
        <v>2496</v>
      </c>
      <c r="P716" s="5" t="s">
        <v>2497</v>
      </c>
    </row>
    <row r="717" spans="1:16" x14ac:dyDescent="0.25">
      <c r="A717" s="1" t="s">
        <v>16</v>
      </c>
      <c r="B717" s="1" t="s">
        <v>17</v>
      </c>
      <c r="C717" s="1" t="s">
        <v>2420</v>
      </c>
      <c r="D717" s="1" t="s">
        <v>2421</v>
      </c>
      <c r="E717" s="1" t="s">
        <v>2422</v>
      </c>
      <c r="F717" s="1">
        <v>1111151051</v>
      </c>
      <c r="G717" s="1" t="s">
        <v>2622</v>
      </c>
      <c r="H717" s="1" t="s">
        <v>2623</v>
      </c>
      <c r="J717" s="1">
        <f t="shared" si="22"/>
        <v>0</v>
      </c>
      <c r="K717" s="1">
        <f t="shared" si="23"/>
        <v>0</v>
      </c>
      <c r="O717" s="5" t="s">
        <v>2500</v>
      </c>
      <c r="P717" s="5" t="s">
        <v>2501</v>
      </c>
    </row>
    <row r="718" spans="1:16" x14ac:dyDescent="0.25">
      <c r="A718" s="1" t="s">
        <v>16</v>
      </c>
      <c r="B718" s="1" t="s">
        <v>17</v>
      </c>
      <c r="C718" s="1" t="s">
        <v>2420</v>
      </c>
      <c r="D718" s="1" t="s">
        <v>2421</v>
      </c>
      <c r="E718" s="1" t="s">
        <v>2422</v>
      </c>
      <c r="F718" s="1">
        <v>1111151052</v>
      </c>
      <c r="G718" s="1" t="s">
        <v>2626</v>
      </c>
      <c r="H718" s="1" t="s">
        <v>2627</v>
      </c>
      <c r="J718" s="1">
        <f t="shared" si="22"/>
        <v>0</v>
      </c>
      <c r="K718" s="1">
        <f t="shared" si="23"/>
        <v>0</v>
      </c>
      <c r="O718" s="5" t="s">
        <v>2504</v>
      </c>
      <c r="P718" s="5" t="s">
        <v>2505</v>
      </c>
    </row>
    <row r="719" spans="1:16" x14ac:dyDescent="0.25">
      <c r="A719" s="1" t="s">
        <v>16</v>
      </c>
      <c r="B719" s="1" t="s">
        <v>17</v>
      </c>
      <c r="C719" s="1" t="s">
        <v>2420</v>
      </c>
      <c r="D719" s="1" t="s">
        <v>2421</v>
      </c>
      <c r="E719" s="1" t="s">
        <v>2630</v>
      </c>
      <c r="F719" s="1">
        <v>1111151053</v>
      </c>
      <c r="G719" s="1" t="s">
        <v>2631</v>
      </c>
      <c r="H719" s="1" t="s">
        <v>2632</v>
      </c>
      <c r="J719" s="1">
        <f t="shared" si="22"/>
        <v>0</v>
      </c>
      <c r="K719" s="1">
        <f t="shared" si="23"/>
        <v>0</v>
      </c>
      <c r="O719" s="5" t="s">
        <v>2508</v>
      </c>
      <c r="P719" s="5" t="s">
        <v>2509</v>
      </c>
    </row>
    <row r="720" spans="1:16" x14ac:dyDescent="0.25">
      <c r="A720" s="1" t="s">
        <v>16</v>
      </c>
      <c r="B720" s="1" t="s">
        <v>17</v>
      </c>
      <c r="C720" s="1" t="s">
        <v>2420</v>
      </c>
      <c r="D720" s="1" t="s">
        <v>2421</v>
      </c>
      <c r="E720" s="1" t="s">
        <v>2630</v>
      </c>
      <c r="F720" s="1">
        <v>1111151054</v>
      </c>
      <c r="G720" s="1" t="s">
        <v>2635</v>
      </c>
      <c r="H720" s="1" t="s">
        <v>140</v>
      </c>
      <c r="I720" s="1" t="s">
        <v>589</v>
      </c>
      <c r="J720" s="1" t="str">
        <f t="shared" si="22"/>
        <v>2022-10-05 21:00:05</v>
      </c>
      <c r="K720" s="1">
        <f t="shared" si="23"/>
        <v>1</v>
      </c>
      <c r="O720" s="5" t="s">
        <v>2512</v>
      </c>
      <c r="P720" s="5" t="s">
        <v>2513</v>
      </c>
    </row>
    <row r="721" spans="1:16" x14ac:dyDescent="0.25">
      <c r="A721" s="1" t="s">
        <v>16</v>
      </c>
      <c r="B721" s="1" t="s">
        <v>17</v>
      </c>
      <c r="C721" s="1" t="s">
        <v>2420</v>
      </c>
      <c r="D721" s="1" t="s">
        <v>2421</v>
      </c>
      <c r="E721" s="1" t="s">
        <v>2630</v>
      </c>
      <c r="F721" s="1">
        <v>1111151055</v>
      </c>
      <c r="G721" s="1" t="s">
        <v>2638</v>
      </c>
      <c r="H721" s="1" t="s">
        <v>2639</v>
      </c>
      <c r="J721" s="1">
        <f t="shared" si="22"/>
        <v>0</v>
      </c>
      <c r="K721" s="1">
        <f t="shared" si="23"/>
        <v>0</v>
      </c>
      <c r="O721" s="5" t="s">
        <v>2516</v>
      </c>
      <c r="P721" s="5" t="s">
        <v>2517</v>
      </c>
    </row>
    <row r="722" spans="1:16" x14ac:dyDescent="0.25">
      <c r="A722" s="1" t="s">
        <v>16</v>
      </c>
      <c r="B722" s="1" t="s">
        <v>17</v>
      </c>
      <c r="C722" s="1" t="s">
        <v>2420</v>
      </c>
      <c r="D722" s="1" t="s">
        <v>2421</v>
      </c>
      <c r="E722" s="1" t="s">
        <v>2630</v>
      </c>
      <c r="F722" s="1">
        <v>1111151056</v>
      </c>
      <c r="G722" s="1" t="s">
        <v>2642</v>
      </c>
      <c r="H722" s="1" t="s">
        <v>2643</v>
      </c>
      <c r="J722" s="1">
        <f t="shared" si="22"/>
        <v>0</v>
      </c>
      <c r="K722" s="1">
        <f t="shared" si="23"/>
        <v>0</v>
      </c>
      <c r="O722" s="5" t="s">
        <v>2520</v>
      </c>
      <c r="P722" s="5" t="s">
        <v>2521</v>
      </c>
    </row>
    <row r="723" spans="1:16" x14ac:dyDescent="0.25">
      <c r="A723" s="1" t="s">
        <v>16</v>
      </c>
      <c r="B723" s="1" t="s">
        <v>17</v>
      </c>
      <c r="C723" s="1" t="s">
        <v>2420</v>
      </c>
      <c r="D723" s="1" t="s">
        <v>2421</v>
      </c>
      <c r="E723" s="1" t="s">
        <v>2630</v>
      </c>
      <c r="F723" s="1">
        <v>1111151057</v>
      </c>
      <c r="G723" s="1" t="s">
        <v>2646</v>
      </c>
      <c r="H723" s="1" t="s">
        <v>2647</v>
      </c>
      <c r="J723" s="1">
        <f t="shared" si="22"/>
        <v>0</v>
      </c>
      <c r="K723" s="1">
        <f t="shared" si="23"/>
        <v>0</v>
      </c>
      <c r="O723" s="5" t="s">
        <v>2524</v>
      </c>
      <c r="P723" s="5" t="s">
        <v>2525</v>
      </c>
    </row>
    <row r="724" spans="1:16" x14ac:dyDescent="0.25">
      <c r="A724" s="1" t="s">
        <v>16</v>
      </c>
      <c r="B724" s="1" t="s">
        <v>17</v>
      </c>
      <c r="C724" s="1" t="s">
        <v>2420</v>
      </c>
      <c r="D724" s="1" t="s">
        <v>2421</v>
      </c>
      <c r="E724" s="1" t="s">
        <v>2630</v>
      </c>
      <c r="F724" s="1">
        <v>1111151058</v>
      </c>
      <c r="G724" s="1" t="s">
        <v>2650</v>
      </c>
      <c r="H724" s="1" t="s">
        <v>2651</v>
      </c>
      <c r="J724" s="1">
        <f t="shared" si="22"/>
        <v>0</v>
      </c>
      <c r="K724" s="1">
        <f t="shared" si="23"/>
        <v>0</v>
      </c>
      <c r="O724" s="5" t="s">
        <v>2528</v>
      </c>
      <c r="P724" s="5" t="s">
        <v>2529</v>
      </c>
    </row>
    <row r="725" spans="1:16" x14ac:dyDescent="0.25">
      <c r="A725" s="1" t="s">
        <v>16</v>
      </c>
      <c r="B725" s="1" t="s">
        <v>17</v>
      </c>
      <c r="C725" s="1" t="s">
        <v>2420</v>
      </c>
      <c r="D725" s="1" t="s">
        <v>2421</v>
      </c>
      <c r="E725" s="1" t="s">
        <v>2630</v>
      </c>
      <c r="F725" s="1">
        <v>1111151059</v>
      </c>
      <c r="G725" s="1" t="s">
        <v>2654</v>
      </c>
      <c r="H725" s="1" t="s">
        <v>2655</v>
      </c>
      <c r="J725" s="1">
        <f t="shared" si="22"/>
        <v>0</v>
      </c>
      <c r="K725" s="1">
        <f t="shared" si="23"/>
        <v>0</v>
      </c>
      <c r="O725" s="5" t="s">
        <v>2532</v>
      </c>
      <c r="P725" s="5" t="s">
        <v>2533</v>
      </c>
    </row>
    <row r="726" spans="1:16" x14ac:dyDescent="0.25">
      <c r="A726" s="1" t="s">
        <v>16</v>
      </c>
      <c r="B726" s="1" t="s">
        <v>17</v>
      </c>
      <c r="C726" s="1" t="s">
        <v>2420</v>
      </c>
      <c r="D726" s="1" t="s">
        <v>2421</v>
      </c>
      <c r="E726" s="1" t="s">
        <v>2630</v>
      </c>
      <c r="F726" s="1">
        <v>1111151060</v>
      </c>
      <c r="G726" s="1" t="s">
        <v>2658</v>
      </c>
      <c r="H726" s="1" t="s">
        <v>2659</v>
      </c>
      <c r="J726" s="1">
        <f t="shared" si="22"/>
        <v>0</v>
      </c>
      <c r="K726" s="1">
        <f t="shared" si="23"/>
        <v>0</v>
      </c>
      <c r="O726" s="5" t="s">
        <v>2536</v>
      </c>
      <c r="P726" s="5" t="s">
        <v>2537</v>
      </c>
    </row>
    <row r="727" spans="1:16" x14ac:dyDescent="0.25">
      <c r="A727" s="1" t="s">
        <v>16</v>
      </c>
      <c r="B727" s="1" t="s">
        <v>17</v>
      </c>
      <c r="C727" s="1" t="s">
        <v>2420</v>
      </c>
      <c r="D727" s="1" t="s">
        <v>2421</v>
      </c>
      <c r="E727" s="1" t="s">
        <v>2630</v>
      </c>
      <c r="F727" s="1">
        <v>1111151061</v>
      </c>
      <c r="G727" s="1" t="s">
        <v>2662</v>
      </c>
      <c r="H727" s="1" t="s">
        <v>160</v>
      </c>
      <c r="I727" s="1" t="s">
        <v>589</v>
      </c>
      <c r="J727" s="1" t="str">
        <f t="shared" si="22"/>
        <v>2022-10-05 21:14:25</v>
      </c>
      <c r="K727" s="1">
        <f t="shared" si="23"/>
        <v>1</v>
      </c>
      <c r="O727" s="5" t="s">
        <v>2540</v>
      </c>
      <c r="P727" s="5" t="s">
        <v>2541</v>
      </c>
    </row>
    <row r="728" spans="1:16" x14ac:dyDescent="0.25">
      <c r="A728" s="1" t="s">
        <v>16</v>
      </c>
      <c r="B728" s="1" t="s">
        <v>17</v>
      </c>
      <c r="C728" s="1" t="s">
        <v>2420</v>
      </c>
      <c r="D728" s="1" t="s">
        <v>2421</v>
      </c>
      <c r="E728" s="1" t="s">
        <v>2630</v>
      </c>
      <c r="F728" s="1">
        <v>1111151062</v>
      </c>
      <c r="G728" s="1" t="s">
        <v>2665</v>
      </c>
      <c r="H728" s="1" t="s">
        <v>2666</v>
      </c>
      <c r="I728" s="1" t="s">
        <v>45</v>
      </c>
      <c r="J728" s="1">
        <f t="shared" si="22"/>
        <v>0</v>
      </c>
      <c r="K728" s="1">
        <f t="shared" si="23"/>
        <v>0</v>
      </c>
      <c r="O728" s="5" t="s">
        <v>2544</v>
      </c>
      <c r="P728" s="5" t="s">
        <v>2545</v>
      </c>
    </row>
    <row r="729" spans="1:16" x14ac:dyDescent="0.25">
      <c r="A729" s="1" t="s">
        <v>16</v>
      </c>
      <c r="B729" s="1" t="s">
        <v>17</v>
      </c>
      <c r="C729" s="1" t="s">
        <v>2420</v>
      </c>
      <c r="D729" s="1" t="s">
        <v>2421</v>
      </c>
      <c r="E729" s="1" t="s">
        <v>2630</v>
      </c>
      <c r="F729" s="1">
        <v>1111151063</v>
      </c>
      <c r="G729" s="1" t="s">
        <v>2669</v>
      </c>
      <c r="H729" s="1" t="s">
        <v>2670</v>
      </c>
      <c r="J729" s="1">
        <f t="shared" si="22"/>
        <v>0</v>
      </c>
      <c r="K729" s="1">
        <f t="shared" si="23"/>
        <v>0</v>
      </c>
      <c r="O729" s="5" t="s">
        <v>2548</v>
      </c>
      <c r="P729" s="5" t="s">
        <v>2549</v>
      </c>
    </row>
    <row r="730" spans="1:16" x14ac:dyDescent="0.25">
      <c r="A730" s="1" t="s">
        <v>16</v>
      </c>
      <c r="B730" s="1" t="s">
        <v>17</v>
      </c>
      <c r="C730" s="1" t="s">
        <v>2420</v>
      </c>
      <c r="D730" s="1" t="s">
        <v>2421</v>
      </c>
      <c r="E730" s="1" t="s">
        <v>2630</v>
      </c>
      <c r="F730" s="1">
        <v>1111151064</v>
      </c>
      <c r="G730" s="1" t="s">
        <v>2673</v>
      </c>
      <c r="H730" s="1" t="s">
        <v>2674</v>
      </c>
      <c r="J730" s="1">
        <f t="shared" si="22"/>
        <v>0</v>
      </c>
      <c r="K730" s="1">
        <f t="shared" si="23"/>
        <v>0</v>
      </c>
      <c r="O730" s="5" t="s">
        <v>2552</v>
      </c>
      <c r="P730" s="5" t="s">
        <v>2553</v>
      </c>
    </row>
    <row r="731" spans="1:16" x14ac:dyDescent="0.25">
      <c r="A731" s="1" t="s">
        <v>16</v>
      </c>
      <c r="B731" s="1" t="s">
        <v>17</v>
      </c>
      <c r="C731" s="1" t="s">
        <v>2420</v>
      </c>
      <c r="D731" s="1" t="s">
        <v>2421</v>
      </c>
      <c r="E731" s="1" t="s">
        <v>2630</v>
      </c>
      <c r="F731" s="1">
        <v>1111151065</v>
      </c>
      <c r="G731" s="1" t="s">
        <v>2677</v>
      </c>
      <c r="H731" s="1" t="s">
        <v>2678</v>
      </c>
      <c r="J731" s="1">
        <f t="shared" si="22"/>
        <v>0</v>
      </c>
      <c r="K731" s="1">
        <f t="shared" si="23"/>
        <v>0</v>
      </c>
      <c r="O731" s="5" t="s">
        <v>2556</v>
      </c>
      <c r="P731" s="5" t="s">
        <v>2557</v>
      </c>
    </row>
    <row r="732" spans="1:16" x14ac:dyDescent="0.25">
      <c r="A732" s="1" t="s">
        <v>16</v>
      </c>
      <c r="B732" s="1" t="s">
        <v>17</v>
      </c>
      <c r="C732" s="1" t="s">
        <v>2420</v>
      </c>
      <c r="D732" s="1" t="s">
        <v>2421</v>
      </c>
      <c r="E732" s="1" t="s">
        <v>2630</v>
      </c>
      <c r="F732" s="1">
        <v>1111151066</v>
      </c>
      <c r="G732" s="1" t="s">
        <v>2681</v>
      </c>
      <c r="H732" s="1" t="s">
        <v>136</v>
      </c>
      <c r="I732" s="1" t="s">
        <v>589</v>
      </c>
      <c r="J732" s="1" t="str">
        <f t="shared" si="22"/>
        <v>2022-10-05 20:59:42</v>
      </c>
      <c r="K732" s="1">
        <f t="shared" si="23"/>
        <v>1</v>
      </c>
      <c r="O732" s="5" t="s">
        <v>2560</v>
      </c>
      <c r="P732" s="5" t="s">
        <v>2561</v>
      </c>
    </row>
    <row r="733" spans="1:16" x14ac:dyDescent="0.25">
      <c r="A733" s="1" t="s">
        <v>16</v>
      </c>
      <c r="B733" s="1" t="s">
        <v>17</v>
      </c>
      <c r="C733" s="1" t="s">
        <v>2420</v>
      </c>
      <c r="D733" s="1" t="s">
        <v>2421</v>
      </c>
      <c r="E733" s="1" t="s">
        <v>2630</v>
      </c>
      <c r="F733" s="1">
        <v>1111151067</v>
      </c>
      <c r="G733" s="1" t="s">
        <v>2684</v>
      </c>
      <c r="H733" s="1" t="s">
        <v>2685</v>
      </c>
      <c r="J733" s="1">
        <f t="shared" si="22"/>
        <v>0</v>
      </c>
      <c r="K733" s="1">
        <f t="shared" si="23"/>
        <v>0</v>
      </c>
      <c r="O733" s="5" t="s">
        <v>2564</v>
      </c>
      <c r="P733" s="5" t="s">
        <v>2565</v>
      </c>
    </row>
    <row r="734" spans="1:16" x14ac:dyDescent="0.25">
      <c r="A734" s="1" t="s">
        <v>16</v>
      </c>
      <c r="B734" s="1" t="s">
        <v>17</v>
      </c>
      <c r="C734" s="1" t="s">
        <v>2420</v>
      </c>
      <c r="D734" s="1" t="s">
        <v>2421</v>
      </c>
      <c r="E734" s="1" t="s">
        <v>2630</v>
      </c>
      <c r="F734" s="1">
        <v>1111151068</v>
      </c>
      <c r="G734" s="1" t="s">
        <v>2688</v>
      </c>
      <c r="H734" s="1" t="s">
        <v>2689</v>
      </c>
      <c r="J734" s="1">
        <f t="shared" si="22"/>
        <v>0</v>
      </c>
      <c r="K734" s="1">
        <f t="shared" si="23"/>
        <v>0</v>
      </c>
      <c r="O734" s="5" t="s">
        <v>2568</v>
      </c>
      <c r="P734" s="5" t="s">
        <v>2569</v>
      </c>
    </row>
    <row r="735" spans="1:16" x14ac:dyDescent="0.25">
      <c r="A735" s="1" t="s">
        <v>16</v>
      </c>
      <c r="B735" s="1" t="s">
        <v>17</v>
      </c>
      <c r="C735" s="1" t="s">
        <v>2420</v>
      </c>
      <c r="D735" s="1" t="s">
        <v>2421</v>
      </c>
      <c r="E735" s="1" t="s">
        <v>2630</v>
      </c>
      <c r="F735" s="1">
        <v>1111151069</v>
      </c>
      <c r="G735" s="1" t="s">
        <v>2692</v>
      </c>
      <c r="H735" s="1" t="s">
        <v>2693</v>
      </c>
      <c r="J735" s="1">
        <f t="shared" si="22"/>
        <v>0</v>
      </c>
      <c r="K735" s="1">
        <f t="shared" si="23"/>
        <v>0</v>
      </c>
      <c r="O735" s="5" t="s">
        <v>2572</v>
      </c>
      <c r="P735" s="5" t="s">
        <v>2573</v>
      </c>
    </row>
    <row r="736" spans="1:16" x14ac:dyDescent="0.25">
      <c r="A736" s="1" t="s">
        <v>16</v>
      </c>
      <c r="B736" s="1" t="s">
        <v>17</v>
      </c>
      <c r="C736" s="1" t="s">
        <v>2420</v>
      </c>
      <c r="D736" s="1" t="s">
        <v>2421</v>
      </c>
      <c r="E736" s="1" t="s">
        <v>2630</v>
      </c>
      <c r="F736" s="1">
        <v>1111151070</v>
      </c>
      <c r="G736" s="1" t="s">
        <v>2696</v>
      </c>
      <c r="H736" s="1" t="s">
        <v>2697</v>
      </c>
      <c r="J736" s="1">
        <f t="shared" si="22"/>
        <v>0</v>
      </c>
      <c r="K736" s="1">
        <f t="shared" si="23"/>
        <v>0</v>
      </c>
      <c r="O736" s="5" t="s">
        <v>2576</v>
      </c>
      <c r="P736" s="5" t="s">
        <v>2577</v>
      </c>
    </row>
    <row r="737" spans="1:16" x14ac:dyDescent="0.25">
      <c r="A737" s="1" t="s">
        <v>16</v>
      </c>
      <c r="B737" s="1" t="s">
        <v>17</v>
      </c>
      <c r="C737" s="1" t="s">
        <v>2420</v>
      </c>
      <c r="D737" s="1" t="s">
        <v>2421</v>
      </c>
      <c r="E737" s="1" t="s">
        <v>2630</v>
      </c>
      <c r="F737" s="1">
        <v>1111151071</v>
      </c>
      <c r="G737" s="1" t="s">
        <v>2700</v>
      </c>
      <c r="H737" s="1" t="s">
        <v>2701</v>
      </c>
      <c r="J737" s="1">
        <f t="shared" si="22"/>
        <v>0</v>
      </c>
      <c r="K737" s="1">
        <f t="shared" si="23"/>
        <v>0</v>
      </c>
      <c r="O737" s="5" t="s">
        <v>2580</v>
      </c>
      <c r="P737" s="5" t="s">
        <v>2581</v>
      </c>
    </row>
    <row r="738" spans="1:16" x14ac:dyDescent="0.25">
      <c r="A738" s="1" t="s">
        <v>16</v>
      </c>
      <c r="B738" s="1" t="s">
        <v>17</v>
      </c>
      <c r="C738" s="1" t="s">
        <v>2420</v>
      </c>
      <c r="D738" s="1" t="s">
        <v>2421</v>
      </c>
      <c r="E738" s="1" t="s">
        <v>2630</v>
      </c>
      <c r="F738" s="1">
        <v>1111151072</v>
      </c>
      <c r="G738" s="1" t="s">
        <v>2704</v>
      </c>
      <c r="H738" s="1" t="s">
        <v>2705</v>
      </c>
      <c r="J738" s="1">
        <f t="shared" si="22"/>
        <v>0</v>
      </c>
      <c r="K738" s="1">
        <f t="shared" si="23"/>
        <v>0</v>
      </c>
      <c r="O738" s="5" t="s">
        <v>2584</v>
      </c>
      <c r="P738" s="5" t="s">
        <v>2585</v>
      </c>
    </row>
    <row r="739" spans="1:16" x14ac:dyDescent="0.25">
      <c r="A739" s="1" t="s">
        <v>16</v>
      </c>
      <c r="B739" s="1" t="s">
        <v>17</v>
      </c>
      <c r="C739" s="1" t="s">
        <v>2420</v>
      </c>
      <c r="D739" s="1" t="s">
        <v>2421</v>
      </c>
      <c r="E739" s="1" t="s">
        <v>2630</v>
      </c>
      <c r="F739" s="1">
        <v>1111151073</v>
      </c>
      <c r="G739" s="1" t="s">
        <v>2708</v>
      </c>
      <c r="H739" s="1" t="s">
        <v>2709</v>
      </c>
      <c r="J739" s="1">
        <f t="shared" si="22"/>
        <v>0</v>
      </c>
      <c r="K739" s="1">
        <f t="shared" si="23"/>
        <v>0</v>
      </c>
      <c r="O739" s="5" t="s">
        <v>2588</v>
      </c>
      <c r="P739" s="5" t="s">
        <v>2589</v>
      </c>
    </row>
    <row r="740" spans="1:16" x14ac:dyDescent="0.25">
      <c r="A740" s="1" t="s">
        <v>16</v>
      </c>
      <c r="B740" s="1" t="s">
        <v>17</v>
      </c>
      <c r="C740" s="1" t="s">
        <v>2420</v>
      </c>
      <c r="D740" s="1" t="s">
        <v>2421</v>
      </c>
      <c r="E740" s="1" t="s">
        <v>2630</v>
      </c>
      <c r="F740" s="1">
        <v>1111151074</v>
      </c>
      <c r="G740" s="1" t="s">
        <v>2712</v>
      </c>
      <c r="H740" s="1" t="s">
        <v>2713</v>
      </c>
      <c r="J740" s="1">
        <f t="shared" si="22"/>
        <v>0</v>
      </c>
      <c r="K740" s="1">
        <f t="shared" si="23"/>
        <v>0</v>
      </c>
      <c r="O740" s="5" t="s">
        <v>2592</v>
      </c>
      <c r="P740" s="5" t="s">
        <v>2593</v>
      </c>
    </row>
    <row r="741" spans="1:16" x14ac:dyDescent="0.25">
      <c r="A741" s="1" t="s">
        <v>16</v>
      </c>
      <c r="B741" s="1" t="s">
        <v>17</v>
      </c>
      <c r="C741" s="1" t="s">
        <v>2420</v>
      </c>
      <c r="D741" s="1" t="s">
        <v>2421</v>
      </c>
      <c r="E741" s="1" t="s">
        <v>2630</v>
      </c>
      <c r="F741" s="1">
        <v>1111151075</v>
      </c>
      <c r="G741" s="1" t="s">
        <v>2716</v>
      </c>
      <c r="H741" s="1" t="s">
        <v>2717</v>
      </c>
      <c r="J741" s="1">
        <f t="shared" si="22"/>
        <v>0</v>
      </c>
      <c r="K741" s="1">
        <f t="shared" si="23"/>
        <v>0</v>
      </c>
      <c r="O741" s="5" t="s">
        <v>2596</v>
      </c>
      <c r="P741" s="5" t="s">
        <v>2597</v>
      </c>
    </row>
    <row r="742" spans="1:16" x14ac:dyDescent="0.25">
      <c r="A742" s="1" t="s">
        <v>16</v>
      </c>
      <c r="B742" s="1" t="s">
        <v>17</v>
      </c>
      <c r="C742" s="1" t="s">
        <v>2420</v>
      </c>
      <c r="D742" s="1" t="s">
        <v>2421</v>
      </c>
      <c r="E742" s="1" t="s">
        <v>2630</v>
      </c>
      <c r="F742" s="1">
        <v>1111151076</v>
      </c>
      <c r="G742" s="1" t="s">
        <v>2720</v>
      </c>
      <c r="H742" s="1" t="s">
        <v>2721</v>
      </c>
      <c r="J742" s="1">
        <f t="shared" si="22"/>
        <v>0</v>
      </c>
      <c r="K742" s="1">
        <f t="shared" si="23"/>
        <v>0</v>
      </c>
      <c r="O742" s="5" t="s">
        <v>2600</v>
      </c>
      <c r="P742" s="5" t="s">
        <v>2601</v>
      </c>
    </row>
    <row r="743" spans="1:16" x14ac:dyDescent="0.25">
      <c r="A743" s="1" t="s">
        <v>16</v>
      </c>
      <c r="B743" s="1" t="s">
        <v>17</v>
      </c>
      <c r="C743" s="1" t="s">
        <v>2420</v>
      </c>
      <c r="D743" s="1" t="s">
        <v>2421</v>
      </c>
      <c r="E743" s="1" t="s">
        <v>2630</v>
      </c>
      <c r="F743" s="1">
        <v>1111151077</v>
      </c>
      <c r="G743" s="1" t="s">
        <v>2724</v>
      </c>
      <c r="H743" s="1" t="s">
        <v>2725</v>
      </c>
      <c r="J743" s="1">
        <f t="shared" si="22"/>
        <v>0</v>
      </c>
      <c r="K743" s="1">
        <f t="shared" si="23"/>
        <v>0</v>
      </c>
      <c r="O743" s="5" t="s">
        <v>2604</v>
      </c>
      <c r="P743" s="5" t="s">
        <v>2605</v>
      </c>
    </row>
    <row r="744" spans="1:16" x14ac:dyDescent="0.25">
      <c r="A744" s="1" t="s">
        <v>16</v>
      </c>
      <c r="B744" s="1" t="s">
        <v>17</v>
      </c>
      <c r="C744" s="1" t="s">
        <v>2420</v>
      </c>
      <c r="D744" s="1" t="s">
        <v>2421</v>
      </c>
      <c r="E744" s="1" t="s">
        <v>2630</v>
      </c>
      <c r="F744" s="1">
        <v>1111151078</v>
      </c>
      <c r="G744" s="1" t="s">
        <v>2728</v>
      </c>
      <c r="H744" s="1" t="s">
        <v>2729</v>
      </c>
      <c r="J744" s="1" t="str">
        <f t="shared" si="22"/>
        <v>2022-11-26 19:17:57</v>
      </c>
      <c r="K744" s="1">
        <f t="shared" si="23"/>
        <v>1</v>
      </c>
      <c r="O744" s="5" t="s">
        <v>2608</v>
      </c>
      <c r="P744" s="5" t="s">
        <v>2609</v>
      </c>
    </row>
    <row r="745" spans="1:16" x14ac:dyDescent="0.25">
      <c r="A745" s="1" t="s">
        <v>16</v>
      </c>
      <c r="B745" s="1" t="s">
        <v>17</v>
      </c>
      <c r="C745" s="1" t="s">
        <v>2420</v>
      </c>
      <c r="D745" s="1" t="s">
        <v>2421</v>
      </c>
      <c r="E745" s="1" t="s">
        <v>2630</v>
      </c>
      <c r="F745" s="1">
        <v>1111151079</v>
      </c>
      <c r="G745" s="1" t="s">
        <v>2732</v>
      </c>
      <c r="H745" s="1" t="s">
        <v>2733</v>
      </c>
      <c r="J745" s="1">
        <f t="shared" si="22"/>
        <v>0</v>
      </c>
      <c r="K745" s="1">
        <f t="shared" si="23"/>
        <v>0</v>
      </c>
      <c r="O745" s="5" t="s">
        <v>2612</v>
      </c>
      <c r="P745" s="5" t="s">
        <v>2613</v>
      </c>
    </row>
    <row r="746" spans="1:16" x14ac:dyDescent="0.25">
      <c r="A746" s="1" t="s">
        <v>16</v>
      </c>
      <c r="B746" s="1" t="s">
        <v>17</v>
      </c>
      <c r="C746" s="1" t="s">
        <v>2420</v>
      </c>
      <c r="D746" s="1" t="s">
        <v>2421</v>
      </c>
      <c r="E746" s="1" t="s">
        <v>2630</v>
      </c>
      <c r="F746" s="1">
        <v>1111151080</v>
      </c>
      <c r="G746" s="1" t="s">
        <v>2736</v>
      </c>
      <c r="H746" s="1" t="s">
        <v>2737</v>
      </c>
      <c r="J746" s="1">
        <f t="shared" si="22"/>
        <v>0</v>
      </c>
      <c r="K746" s="1">
        <f t="shared" si="23"/>
        <v>0</v>
      </c>
      <c r="O746" s="5" t="s">
        <v>2616</v>
      </c>
      <c r="P746" s="5" t="s">
        <v>2617</v>
      </c>
    </row>
    <row r="747" spans="1:16" x14ac:dyDescent="0.25">
      <c r="A747" s="1" t="s">
        <v>16</v>
      </c>
      <c r="B747" s="1" t="s">
        <v>17</v>
      </c>
      <c r="C747" s="1" t="s">
        <v>2420</v>
      </c>
      <c r="D747" s="1" t="s">
        <v>2421</v>
      </c>
      <c r="E747" s="1" t="s">
        <v>2630</v>
      </c>
      <c r="F747" s="1">
        <v>1111151081</v>
      </c>
      <c r="G747" s="1" t="s">
        <v>2740</v>
      </c>
      <c r="H747" s="1" t="s">
        <v>164</v>
      </c>
      <c r="I747" s="1" t="s">
        <v>589</v>
      </c>
      <c r="J747" s="1" t="str">
        <f t="shared" si="22"/>
        <v>2022-10-05 21:16:05</v>
      </c>
      <c r="K747" s="1">
        <f t="shared" si="23"/>
        <v>1</v>
      </c>
      <c r="O747" s="5" t="s">
        <v>2620</v>
      </c>
      <c r="P747" s="5" t="s">
        <v>2621</v>
      </c>
    </row>
    <row r="748" spans="1:16" x14ac:dyDescent="0.25">
      <c r="A748" s="1" t="s">
        <v>16</v>
      </c>
      <c r="B748" s="1" t="s">
        <v>17</v>
      </c>
      <c r="C748" s="1" t="s">
        <v>2420</v>
      </c>
      <c r="D748" s="1" t="s">
        <v>2421</v>
      </c>
      <c r="E748" s="1" t="s">
        <v>2630</v>
      </c>
      <c r="F748" s="1">
        <v>1111151082</v>
      </c>
      <c r="G748" s="1" t="s">
        <v>2743</v>
      </c>
      <c r="H748" s="1" t="s">
        <v>420</v>
      </c>
      <c r="I748" s="1" t="s">
        <v>577</v>
      </c>
      <c r="J748" s="1" t="str">
        <f t="shared" si="22"/>
        <v>2022-10-06 17:51:08</v>
      </c>
      <c r="K748" s="1">
        <f t="shared" si="23"/>
        <v>1</v>
      </c>
      <c r="O748" s="5" t="s">
        <v>2624</v>
      </c>
      <c r="P748" s="5" t="s">
        <v>2625</v>
      </c>
    </row>
    <row r="749" spans="1:16" x14ac:dyDescent="0.25">
      <c r="A749" s="1" t="s">
        <v>16</v>
      </c>
      <c r="B749" s="1" t="s">
        <v>17</v>
      </c>
      <c r="C749" s="1" t="s">
        <v>2420</v>
      </c>
      <c r="D749" s="1" t="s">
        <v>2421</v>
      </c>
      <c r="E749" s="1" t="s">
        <v>2630</v>
      </c>
      <c r="F749" s="1">
        <v>1111151083</v>
      </c>
      <c r="G749" s="1" t="s">
        <v>2746</v>
      </c>
      <c r="H749" s="1" t="s">
        <v>2747</v>
      </c>
      <c r="I749" s="1" t="s">
        <v>577</v>
      </c>
      <c r="J749" s="1">
        <f t="shared" si="22"/>
        <v>0</v>
      </c>
      <c r="K749" s="1">
        <f t="shared" si="23"/>
        <v>0</v>
      </c>
      <c r="O749" s="5" t="s">
        <v>2628</v>
      </c>
      <c r="P749" s="5" t="s">
        <v>2629</v>
      </c>
    </row>
    <row r="750" spans="1:16" x14ac:dyDescent="0.25">
      <c r="A750" s="1" t="s">
        <v>16</v>
      </c>
      <c r="B750" s="1" t="s">
        <v>17</v>
      </c>
      <c r="C750" s="1" t="s">
        <v>2420</v>
      </c>
      <c r="D750" s="1" t="s">
        <v>2421</v>
      </c>
      <c r="E750" s="1" t="s">
        <v>2630</v>
      </c>
      <c r="F750" s="1">
        <v>1111151084</v>
      </c>
      <c r="G750" s="1" t="s">
        <v>2750</v>
      </c>
      <c r="H750" s="1" t="s">
        <v>2751</v>
      </c>
      <c r="J750" s="1">
        <f t="shared" si="22"/>
        <v>0</v>
      </c>
      <c r="K750" s="1">
        <f t="shared" si="23"/>
        <v>0</v>
      </c>
      <c r="O750" s="5" t="s">
        <v>2633</v>
      </c>
      <c r="P750" s="5" t="s">
        <v>2634</v>
      </c>
    </row>
    <row r="751" spans="1:16" x14ac:dyDescent="0.25">
      <c r="A751" s="1" t="s">
        <v>16</v>
      </c>
      <c r="B751" s="1" t="s">
        <v>17</v>
      </c>
      <c r="C751" s="1" t="s">
        <v>2420</v>
      </c>
      <c r="D751" s="1" t="s">
        <v>2421</v>
      </c>
      <c r="E751" s="1" t="s">
        <v>2630</v>
      </c>
      <c r="F751" s="1">
        <v>1111151085</v>
      </c>
      <c r="G751" s="1" t="s">
        <v>2754</v>
      </c>
      <c r="H751" s="1" t="s">
        <v>2755</v>
      </c>
      <c r="J751" s="1">
        <f t="shared" si="22"/>
        <v>0</v>
      </c>
      <c r="K751" s="1">
        <f t="shared" si="23"/>
        <v>0</v>
      </c>
      <c r="O751" s="5" t="s">
        <v>2636</v>
      </c>
      <c r="P751" s="5" t="s">
        <v>2637</v>
      </c>
    </row>
    <row r="752" spans="1:16" x14ac:dyDescent="0.25">
      <c r="A752" s="1" t="s">
        <v>16</v>
      </c>
      <c r="B752" s="1" t="s">
        <v>17</v>
      </c>
      <c r="C752" s="1" t="s">
        <v>2420</v>
      </c>
      <c r="D752" s="1" t="s">
        <v>2421</v>
      </c>
      <c r="E752" s="1" t="s">
        <v>2630</v>
      </c>
      <c r="F752" s="1">
        <v>1111151086</v>
      </c>
      <c r="G752" s="1" t="s">
        <v>2758</v>
      </c>
      <c r="H752" s="1" t="s">
        <v>144</v>
      </c>
      <c r="I752" s="1" t="s">
        <v>589</v>
      </c>
      <c r="J752" s="1" t="str">
        <f t="shared" si="22"/>
        <v>2022-10-05 21:03:33</v>
      </c>
      <c r="K752" s="1">
        <f t="shared" si="23"/>
        <v>1</v>
      </c>
      <c r="O752" s="5" t="s">
        <v>2640</v>
      </c>
      <c r="P752" s="5" t="s">
        <v>2641</v>
      </c>
    </row>
    <row r="753" spans="1:16" x14ac:dyDescent="0.25">
      <c r="A753" s="1" t="s">
        <v>16</v>
      </c>
      <c r="B753" s="1" t="s">
        <v>17</v>
      </c>
      <c r="C753" s="1" t="s">
        <v>2420</v>
      </c>
      <c r="D753" s="1" t="s">
        <v>2421</v>
      </c>
      <c r="E753" s="1" t="s">
        <v>2630</v>
      </c>
      <c r="F753" s="1">
        <v>1111151087</v>
      </c>
      <c r="G753" s="1" t="s">
        <v>2761</v>
      </c>
      <c r="H753" s="1" t="s">
        <v>2762</v>
      </c>
      <c r="J753" s="1">
        <f t="shared" si="22"/>
        <v>0</v>
      </c>
      <c r="K753" s="1">
        <f t="shared" si="23"/>
        <v>0</v>
      </c>
      <c r="O753" s="5" t="s">
        <v>2644</v>
      </c>
      <c r="P753" s="5" t="s">
        <v>2645</v>
      </c>
    </row>
    <row r="754" spans="1:16" x14ac:dyDescent="0.25">
      <c r="A754" s="1" t="s">
        <v>16</v>
      </c>
      <c r="B754" s="1" t="s">
        <v>17</v>
      </c>
      <c r="C754" s="1" t="s">
        <v>2420</v>
      </c>
      <c r="D754" s="1" t="s">
        <v>2421</v>
      </c>
      <c r="E754" s="1" t="s">
        <v>2630</v>
      </c>
      <c r="F754" s="1">
        <v>1111151088</v>
      </c>
      <c r="G754" s="1" t="s">
        <v>2765</v>
      </c>
      <c r="H754" s="1" t="s">
        <v>2766</v>
      </c>
      <c r="J754" s="1">
        <f t="shared" si="22"/>
        <v>0</v>
      </c>
      <c r="K754" s="1">
        <f t="shared" si="23"/>
        <v>0</v>
      </c>
      <c r="O754" s="5" t="s">
        <v>2648</v>
      </c>
      <c r="P754" s="5" t="s">
        <v>2649</v>
      </c>
    </row>
    <row r="755" spans="1:16" x14ac:dyDescent="0.25">
      <c r="A755" s="1" t="s">
        <v>16</v>
      </c>
      <c r="B755" s="1" t="s">
        <v>17</v>
      </c>
      <c r="C755" s="1" t="s">
        <v>2420</v>
      </c>
      <c r="D755" s="1" t="s">
        <v>2421</v>
      </c>
      <c r="E755" s="1" t="s">
        <v>2630</v>
      </c>
      <c r="F755" s="1">
        <v>1111151089</v>
      </c>
      <c r="G755" s="1" t="s">
        <v>2769</v>
      </c>
      <c r="H755" s="1" t="s">
        <v>2770</v>
      </c>
      <c r="J755" s="1">
        <f t="shared" si="22"/>
        <v>0</v>
      </c>
      <c r="K755" s="1">
        <f t="shared" si="23"/>
        <v>0</v>
      </c>
      <c r="O755" s="5" t="s">
        <v>2652</v>
      </c>
      <c r="P755" s="5" t="s">
        <v>2653</v>
      </c>
    </row>
    <row r="756" spans="1:16" x14ac:dyDescent="0.25">
      <c r="A756" s="1" t="s">
        <v>16</v>
      </c>
      <c r="B756" s="1" t="s">
        <v>17</v>
      </c>
      <c r="C756" s="1" t="s">
        <v>2420</v>
      </c>
      <c r="D756" s="1" t="s">
        <v>2421</v>
      </c>
      <c r="E756" s="1" t="s">
        <v>2630</v>
      </c>
      <c r="F756" s="1">
        <v>1111151090</v>
      </c>
      <c r="G756" s="1" t="s">
        <v>2773</v>
      </c>
      <c r="H756" s="1" t="s">
        <v>152</v>
      </c>
      <c r="I756" s="1" t="s">
        <v>2774</v>
      </c>
      <c r="J756" s="1" t="str">
        <f t="shared" si="22"/>
        <v>2022-10-05 21:05:31</v>
      </c>
      <c r="K756" s="1">
        <f t="shared" si="23"/>
        <v>1</v>
      </c>
      <c r="O756" s="5" t="s">
        <v>2656</v>
      </c>
      <c r="P756" s="5" t="s">
        <v>2657</v>
      </c>
    </row>
    <row r="757" spans="1:16" x14ac:dyDescent="0.25">
      <c r="A757" s="1" t="s">
        <v>16</v>
      </c>
      <c r="B757" s="1" t="s">
        <v>17</v>
      </c>
      <c r="C757" s="1" t="s">
        <v>2420</v>
      </c>
      <c r="D757" s="1" t="s">
        <v>2421</v>
      </c>
      <c r="E757" s="1" t="s">
        <v>2630</v>
      </c>
      <c r="F757" s="1">
        <v>1111151091</v>
      </c>
      <c r="G757" s="1" t="s">
        <v>2777</v>
      </c>
      <c r="H757" s="1" t="s">
        <v>2778</v>
      </c>
      <c r="J757" s="1">
        <f t="shared" si="22"/>
        <v>0</v>
      </c>
      <c r="K757" s="1">
        <f t="shared" si="23"/>
        <v>0</v>
      </c>
      <c r="O757" s="5" t="s">
        <v>2660</v>
      </c>
      <c r="P757" s="5" t="s">
        <v>2661</v>
      </c>
    </row>
    <row r="758" spans="1:16" x14ac:dyDescent="0.25">
      <c r="A758" s="1" t="s">
        <v>16</v>
      </c>
      <c r="B758" s="1" t="s">
        <v>17</v>
      </c>
      <c r="C758" s="1" t="s">
        <v>2420</v>
      </c>
      <c r="D758" s="1" t="s">
        <v>2421</v>
      </c>
      <c r="E758" s="1" t="s">
        <v>2630</v>
      </c>
      <c r="F758" s="1">
        <v>1111151092</v>
      </c>
      <c r="G758" s="1" t="s">
        <v>2781</v>
      </c>
      <c r="H758" s="1" t="s">
        <v>2782</v>
      </c>
      <c r="J758" s="1">
        <f t="shared" si="22"/>
        <v>0</v>
      </c>
      <c r="K758" s="1">
        <f t="shared" si="23"/>
        <v>0</v>
      </c>
      <c r="O758" s="5" t="s">
        <v>2663</v>
      </c>
      <c r="P758" s="5" t="s">
        <v>2664</v>
      </c>
    </row>
    <row r="759" spans="1:16" x14ac:dyDescent="0.25">
      <c r="A759" s="1" t="s">
        <v>16</v>
      </c>
      <c r="B759" s="1" t="s">
        <v>17</v>
      </c>
      <c r="C759" s="1" t="s">
        <v>2420</v>
      </c>
      <c r="D759" s="1" t="s">
        <v>2421</v>
      </c>
      <c r="E759" s="1" t="s">
        <v>2630</v>
      </c>
      <c r="F759" s="1">
        <v>1111151093</v>
      </c>
      <c r="G759" s="1" t="s">
        <v>2785</v>
      </c>
      <c r="H759" s="1" t="s">
        <v>2786</v>
      </c>
      <c r="J759" s="1">
        <f t="shared" si="22"/>
        <v>0</v>
      </c>
      <c r="K759" s="1">
        <f t="shared" si="23"/>
        <v>0</v>
      </c>
      <c r="O759" s="5" t="s">
        <v>2667</v>
      </c>
      <c r="P759" s="5" t="s">
        <v>2668</v>
      </c>
    </row>
    <row r="760" spans="1:16" x14ac:dyDescent="0.25">
      <c r="A760" s="1" t="s">
        <v>16</v>
      </c>
      <c r="B760" s="1" t="s">
        <v>17</v>
      </c>
      <c r="C760" s="1" t="s">
        <v>2420</v>
      </c>
      <c r="D760" s="1" t="s">
        <v>2421</v>
      </c>
      <c r="E760" s="1" t="s">
        <v>2630</v>
      </c>
      <c r="F760" s="1">
        <v>1111151094</v>
      </c>
      <c r="G760" s="1" t="s">
        <v>2789</v>
      </c>
      <c r="H760" s="1" t="s">
        <v>2790</v>
      </c>
      <c r="J760" s="1">
        <f t="shared" si="22"/>
        <v>0</v>
      </c>
      <c r="K760" s="1">
        <f t="shared" si="23"/>
        <v>0</v>
      </c>
      <c r="O760" s="5" t="s">
        <v>2671</v>
      </c>
      <c r="P760" s="5" t="s">
        <v>2672</v>
      </c>
    </row>
    <row r="761" spans="1:16" x14ac:dyDescent="0.25">
      <c r="A761" s="1" t="s">
        <v>16</v>
      </c>
      <c r="B761" s="1" t="s">
        <v>17</v>
      </c>
      <c r="C761" s="1" t="s">
        <v>2420</v>
      </c>
      <c r="D761" s="1" t="s">
        <v>2421</v>
      </c>
      <c r="E761" s="1" t="s">
        <v>2630</v>
      </c>
      <c r="F761" s="1">
        <v>1111151095</v>
      </c>
      <c r="G761" s="1" t="s">
        <v>2793</v>
      </c>
      <c r="H761" s="1" t="s">
        <v>904</v>
      </c>
      <c r="I761" s="1" t="s">
        <v>666</v>
      </c>
      <c r="J761" s="1" t="str">
        <f t="shared" si="22"/>
        <v>2022-10-11 14:06:55</v>
      </c>
      <c r="K761" s="1">
        <f t="shared" si="23"/>
        <v>1</v>
      </c>
      <c r="O761" s="5" t="s">
        <v>2675</v>
      </c>
      <c r="P761" s="5" t="s">
        <v>2676</v>
      </c>
    </row>
    <row r="762" spans="1:16" x14ac:dyDescent="0.25">
      <c r="A762" s="1" t="s">
        <v>16</v>
      </c>
      <c r="B762" s="1" t="s">
        <v>17</v>
      </c>
      <c r="C762" s="1" t="s">
        <v>2420</v>
      </c>
      <c r="D762" s="1" t="s">
        <v>2421</v>
      </c>
      <c r="E762" s="1" t="s">
        <v>2630</v>
      </c>
      <c r="F762" s="1">
        <v>1111151096</v>
      </c>
      <c r="G762" s="1" t="s">
        <v>2796</v>
      </c>
      <c r="H762" s="1" t="s">
        <v>156</v>
      </c>
      <c r="I762" s="1" t="s">
        <v>589</v>
      </c>
      <c r="J762" s="1" t="str">
        <f t="shared" si="22"/>
        <v>2022-10-05 21:12:20</v>
      </c>
      <c r="K762" s="1">
        <f t="shared" si="23"/>
        <v>1</v>
      </c>
      <c r="O762" s="5" t="s">
        <v>2679</v>
      </c>
      <c r="P762" s="5" t="s">
        <v>2680</v>
      </c>
    </row>
    <row r="763" spans="1:16" x14ac:dyDescent="0.25">
      <c r="A763" s="1" t="s">
        <v>16</v>
      </c>
      <c r="B763" s="1" t="s">
        <v>17</v>
      </c>
      <c r="C763" s="1" t="s">
        <v>2420</v>
      </c>
      <c r="D763" s="1" t="s">
        <v>2421</v>
      </c>
      <c r="E763" s="1" t="s">
        <v>2630</v>
      </c>
      <c r="F763" s="1">
        <v>1111151097</v>
      </c>
      <c r="G763" s="1" t="s">
        <v>2799</v>
      </c>
      <c r="H763" s="1" t="s">
        <v>2800</v>
      </c>
      <c r="J763" s="1">
        <f t="shared" si="22"/>
        <v>0</v>
      </c>
      <c r="K763" s="1">
        <f t="shared" si="23"/>
        <v>0</v>
      </c>
      <c r="O763" s="5" t="s">
        <v>2682</v>
      </c>
      <c r="P763" s="5" t="s">
        <v>2683</v>
      </c>
    </row>
    <row r="764" spans="1:16" x14ac:dyDescent="0.25">
      <c r="A764" s="1" t="s">
        <v>16</v>
      </c>
      <c r="B764" s="1" t="s">
        <v>17</v>
      </c>
      <c r="C764" s="1" t="s">
        <v>2420</v>
      </c>
      <c r="D764" s="1" t="s">
        <v>2421</v>
      </c>
      <c r="E764" s="1" t="s">
        <v>2630</v>
      </c>
      <c r="F764" s="1">
        <v>1111151098</v>
      </c>
      <c r="G764" s="1" t="s">
        <v>2803</v>
      </c>
      <c r="H764" s="1" t="s">
        <v>2804</v>
      </c>
      <c r="J764" s="1">
        <f t="shared" si="22"/>
        <v>0</v>
      </c>
      <c r="K764" s="1">
        <f t="shared" si="23"/>
        <v>0</v>
      </c>
      <c r="O764" s="5" t="s">
        <v>2686</v>
      </c>
      <c r="P764" s="5" t="s">
        <v>2687</v>
      </c>
    </row>
    <row r="765" spans="1:16" x14ac:dyDescent="0.25">
      <c r="A765" s="1" t="s">
        <v>16</v>
      </c>
      <c r="B765" s="1" t="s">
        <v>17</v>
      </c>
      <c r="C765" s="1" t="s">
        <v>2420</v>
      </c>
      <c r="D765" s="1" t="s">
        <v>2421</v>
      </c>
      <c r="E765" s="1" t="s">
        <v>2630</v>
      </c>
      <c r="F765" s="1">
        <v>1111151099</v>
      </c>
      <c r="G765" s="1" t="s">
        <v>2807</v>
      </c>
      <c r="H765" s="1" t="s">
        <v>2808</v>
      </c>
      <c r="J765" s="1">
        <f t="shared" si="22"/>
        <v>0</v>
      </c>
      <c r="K765" s="1">
        <f t="shared" si="23"/>
        <v>0</v>
      </c>
      <c r="O765" s="5" t="s">
        <v>2690</v>
      </c>
      <c r="P765" s="5" t="s">
        <v>2691</v>
      </c>
    </row>
    <row r="766" spans="1:16" x14ac:dyDescent="0.25">
      <c r="A766" s="1" t="s">
        <v>16</v>
      </c>
      <c r="B766" s="1" t="s">
        <v>17</v>
      </c>
      <c r="C766" s="1" t="s">
        <v>2420</v>
      </c>
      <c r="D766" s="1" t="s">
        <v>2421</v>
      </c>
      <c r="E766" s="1" t="s">
        <v>2630</v>
      </c>
      <c r="F766" s="1">
        <v>1111151100</v>
      </c>
      <c r="G766" s="1" t="s">
        <v>2811</v>
      </c>
      <c r="H766" s="1" t="s">
        <v>2812</v>
      </c>
      <c r="J766" s="1">
        <f t="shared" si="22"/>
        <v>0</v>
      </c>
      <c r="K766" s="1">
        <f t="shared" si="23"/>
        <v>0</v>
      </c>
      <c r="O766" s="5" t="s">
        <v>2694</v>
      </c>
      <c r="P766" s="5" t="s">
        <v>2695</v>
      </c>
    </row>
    <row r="767" spans="1:16" x14ac:dyDescent="0.25">
      <c r="A767" s="1" t="s">
        <v>16</v>
      </c>
      <c r="B767" s="1" t="s">
        <v>17</v>
      </c>
      <c r="C767" s="1" t="s">
        <v>2420</v>
      </c>
      <c r="D767" s="1" t="s">
        <v>2421</v>
      </c>
      <c r="E767" s="1" t="s">
        <v>2630</v>
      </c>
      <c r="F767" s="1">
        <v>1111151101</v>
      </c>
      <c r="G767" s="1" t="s">
        <v>2815</v>
      </c>
      <c r="H767" s="1" t="s">
        <v>2816</v>
      </c>
      <c r="J767" s="1">
        <f t="shared" si="22"/>
        <v>0</v>
      </c>
      <c r="K767" s="1">
        <f t="shared" si="23"/>
        <v>0</v>
      </c>
      <c r="O767" s="5" t="s">
        <v>2698</v>
      </c>
      <c r="P767" s="5" t="s">
        <v>2699</v>
      </c>
    </row>
    <row r="768" spans="1:16" x14ac:dyDescent="0.25">
      <c r="A768" s="1" t="s">
        <v>16</v>
      </c>
      <c r="B768" s="1" t="s">
        <v>17</v>
      </c>
      <c r="C768" s="1" t="s">
        <v>2420</v>
      </c>
      <c r="D768" s="1" t="s">
        <v>2421</v>
      </c>
      <c r="E768" s="1" t="s">
        <v>2630</v>
      </c>
      <c r="F768" s="1">
        <v>1111151102</v>
      </c>
      <c r="G768" s="1" t="s">
        <v>2819</v>
      </c>
      <c r="H768" s="1" t="s">
        <v>2820</v>
      </c>
      <c r="J768" s="1">
        <f t="shared" si="22"/>
        <v>0</v>
      </c>
      <c r="K768" s="1">
        <f t="shared" si="23"/>
        <v>0</v>
      </c>
      <c r="O768" s="5" t="s">
        <v>2702</v>
      </c>
      <c r="P768" s="5" t="s">
        <v>2703</v>
      </c>
    </row>
    <row r="769" spans="1:16" x14ac:dyDescent="0.25">
      <c r="A769" s="1" t="s">
        <v>16</v>
      </c>
      <c r="B769" s="1" t="s">
        <v>17</v>
      </c>
      <c r="C769" s="1" t="s">
        <v>2420</v>
      </c>
      <c r="D769" s="1" t="s">
        <v>2421</v>
      </c>
      <c r="E769" s="1" t="s">
        <v>2630</v>
      </c>
      <c r="F769" s="1">
        <v>1111151103</v>
      </c>
      <c r="G769" s="1" t="s">
        <v>2823</v>
      </c>
      <c r="H769" s="1" t="s">
        <v>148</v>
      </c>
      <c r="I769" s="1" t="s">
        <v>589</v>
      </c>
      <c r="J769" s="1" t="str">
        <f t="shared" si="22"/>
        <v>2022-10-05 21:04:53</v>
      </c>
      <c r="K769" s="1">
        <f t="shared" si="23"/>
        <v>1</v>
      </c>
      <c r="O769" s="5" t="s">
        <v>2706</v>
      </c>
      <c r="P769" s="5" t="s">
        <v>2707</v>
      </c>
    </row>
    <row r="770" spans="1:16" x14ac:dyDescent="0.25">
      <c r="A770" s="1" t="s">
        <v>16</v>
      </c>
      <c r="B770" s="1" t="s">
        <v>17</v>
      </c>
      <c r="C770" s="1" t="s">
        <v>2420</v>
      </c>
      <c r="D770" s="1" t="s">
        <v>2421</v>
      </c>
      <c r="E770" s="1" t="s">
        <v>2630</v>
      </c>
      <c r="F770" s="1">
        <v>1111151104</v>
      </c>
      <c r="G770" s="1" t="s">
        <v>2826</v>
      </c>
      <c r="H770" s="1" t="s">
        <v>132</v>
      </c>
      <c r="I770" s="1" t="s">
        <v>589</v>
      </c>
      <c r="J770" s="1" t="str">
        <f t="shared" si="22"/>
        <v>2022-10-05 20:53:31</v>
      </c>
      <c r="K770" s="1">
        <f t="shared" si="23"/>
        <v>1</v>
      </c>
      <c r="O770" s="5" t="s">
        <v>2710</v>
      </c>
      <c r="P770" s="5" t="s">
        <v>2711</v>
      </c>
    </row>
    <row r="771" spans="1:16" x14ac:dyDescent="0.25">
      <c r="A771" s="1" t="s">
        <v>16</v>
      </c>
      <c r="B771" s="1" t="s">
        <v>17</v>
      </c>
      <c r="C771" s="1" t="s">
        <v>2420</v>
      </c>
      <c r="D771" s="1" t="s">
        <v>2421</v>
      </c>
      <c r="E771" s="1" t="s">
        <v>2630</v>
      </c>
      <c r="F771" s="1">
        <v>1111151105</v>
      </c>
      <c r="G771" s="1" t="s">
        <v>2829</v>
      </c>
      <c r="H771" s="1" t="s">
        <v>287</v>
      </c>
      <c r="I771" s="1" t="s">
        <v>589</v>
      </c>
      <c r="J771" s="1" t="str">
        <f t="shared" ref="J771:J834" si="24">IFERROR(VLOOKUP(H771,$O:$P,2,FALSE),0)</f>
        <v>2022-10-05 22:36:22</v>
      </c>
      <c r="K771" s="1">
        <f t="shared" ref="K771:K834" si="25">IF(J771=0,0,1)</f>
        <v>1</v>
      </c>
      <c r="O771" s="5" t="s">
        <v>2714</v>
      </c>
      <c r="P771" s="5" t="s">
        <v>2715</v>
      </c>
    </row>
    <row r="772" spans="1:16" x14ac:dyDescent="0.25">
      <c r="A772" s="1" t="s">
        <v>16</v>
      </c>
      <c r="B772" s="1" t="s">
        <v>2832</v>
      </c>
      <c r="C772" s="1" t="s">
        <v>2833</v>
      </c>
      <c r="D772" s="1" t="s">
        <v>19</v>
      </c>
      <c r="E772" s="1" t="s">
        <v>2834</v>
      </c>
      <c r="F772" s="1">
        <v>1311101001</v>
      </c>
      <c r="G772" s="1" t="s">
        <v>2835</v>
      </c>
      <c r="H772" s="1" t="s">
        <v>2836</v>
      </c>
      <c r="I772" s="1" t="s">
        <v>2095</v>
      </c>
      <c r="J772" s="1" t="str">
        <f t="shared" si="24"/>
        <v>2022-10-13 15:41:16</v>
      </c>
      <c r="K772" s="1">
        <f t="shared" si="25"/>
        <v>1</v>
      </c>
      <c r="O772" s="5" t="s">
        <v>2718</v>
      </c>
      <c r="P772" s="5" t="s">
        <v>2719</v>
      </c>
    </row>
    <row r="773" spans="1:16" x14ac:dyDescent="0.25">
      <c r="A773" s="1" t="s">
        <v>16</v>
      </c>
      <c r="B773" s="1" t="s">
        <v>2832</v>
      </c>
      <c r="C773" s="1" t="s">
        <v>2833</v>
      </c>
      <c r="D773" s="1" t="s">
        <v>19</v>
      </c>
      <c r="E773" s="1" t="s">
        <v>2834</v>
      </c>
      <c r="F773" s="1">
        <v>1311101002</v>
      </c>
      <c r="G773" s="1" t="s">
        <v>2839</v>
      </c>
      <c r="H773" s="1" t="s">
        <v>2840</v>
      </c>
      <c r="J773" s="1">
        <f t="shared" si="24"/>
        <v>0</v>
      </c>
      <c r="K773" s="1">
        <f t="shared" si="25"/>
        <v>0</v>
      </c>
      <c r="O773" s="5" t="s">
        <v>2722</v>
      </c>
      <c r="P773" s="5" t="s">
        <v>2723</v>
      </c>
    </row>
    <row r="774" spans="1:16" x14ac:dyDescent="0.25">
      <c r="A774" s="1" t="s">
        <v>16</v>
      </c>
      <c r="B774" s="1" t="s">
        <v>2832</v>
      </c>
      <c r="C774" s="1" t="s">
        <v>2833</v>
      </c>
      <c r="D774" s="1" t="s">
        <v>19</v>
      </c>
      <c r="E774" s="1" t="s">
        <v>2834</v>
      </c>
      <c r="F774" s="1">
        <v>1311101003</v>
      </c>
      <c r="G774" s="1" t="s">
        <v>2843</v>
      </c>
      <c r="H774" s="1" t="s">
        <v>2844</v>
      </c>
      <c r="I774" s="1" t="s">
        <v>2845</v>
      </c>
      <c r="J774" s="1" t="str">
        <f t="shared" si="24"/>
        <v>2022-10-18 14:49:53</v>
      </c>
      <c r="K774" s="1">
        <f t="shared" si="25"/>
        <v>1</v>
      </c>
      <c r="O774" s="5" t="s">
        <v>2726</v>
      </c>
      <c r="P774" s="5" t="s">
        <v>2727</v>
      </c>
    </row>
    <row r="775" spans="1:16" x14ac:dyDescent="0.25">
      <c r="A775" s="1" t="s">
        <v>16</v>
      </c>
      <c r="B775" s="1" t="s">
        <v>2832</v>
      </c>
      <c r="C775" s="1" t="s">
        <v>2833</v>
      </c>
      <c r="D775" s="1" t="s">
        <v>19</v>
      </c>
      <c r="E775" s="1" t="s">
        <v>2834</v>
      </c>
      <c r="F775" s="1">
        <v>1311101005</v>
      </c>
      <c r="G775" s="1" t="s">
        <v>2848</v>
      </c>
      <c r="H775" s="1" t="s">
        <v>2849</v>
      </c>
      <c r="I775" s="1" t="s">
        <v>23</v>
      </c>
      <c r="J775" s="1" t="str">
        <f t="shared" si="24"/>
        <v>2022-10-12 19:56:48</v>
      </c>
      <c r="K775" s="1">
        <f t="shared" si="25"/>
        <v>1</v>
      </c>
      <c r="O775" s="5" t="s">
        <v>2730</v>
      </c>
      <c r="P775" s="5" t="s">
        <v>2731</v>
      </c>
    </row>
    <row r="776" spans="1:16" x14ac:dyDescent="0.25">
      <c r="A776" s="1" t="s">
        <v>16</v>
      </c>
      <c r="B776" s="1" t="s">
        <v>2832</v>
      </c>
      <c r="C776" s="1" t="s">
        <v>2833</v>
      </c>
      <c r="D776" s="1" t="s">
        <v>19</v>
      </c>
      <c r="E776" s="1" t="s">
        <v>2834</v>
      </c>
      <c r="F776" s="1">
        <v>1311101006</v>
      </c>
      <c r="G776" s="1" t="s">
        <v>2852</v>
      </c>
      <c r="H776" s="1" t="s">
        <v>2853</v>
      </c>
      <c r="J776" s="1">
        <f t="shared" si="24"/>
        <v>0</v>
      </c>
      <c r="K776" s="1">
        <f t="shared" si="25"/>
        <v>0</v>
      </c>
      <c r="O776" s="5" t="s">
        <v>2734</v>
      </c>
      <c r="P776" s="5" t="s">
        <v>2735</v>
      </c>
    </row>
    <row r="777" spans="1:16" x14ac:dyDescent="0.25">
      <c r="A777" s="1" t="s">
        <v>16</v>
      </c>
      <c r="B777" s="1" t="s">
        <v>2832</v>
      </c>
      <c r="C777" s="1" t="s">
        <v>2833</v>
      </c>
      <c r="D777" s="1" t="s">
        <v>19</v>
      </c>
      <c r="E777" s="1" t="s">
        <v>2834</v>
      </c>
      <c r="F777" s="1">
        <v>1311101007</v>
      </c>
      <c r="G777" s="1" t="s">
        <v>2856</v>
      </c>
      <c r="H777" s="1" t="s">
        <v>2857</v>
      </c>
      <c r="I777" s="1" t="s">
        <v>2015</v>
      </c>
      <c r="J777" s="1" t="str">
        <f t="shared" si="24"/>
        <v>2022-10-14 10:32:49</v>
      </c>
      <c r="K777" s="1">
        <f t="shared" si="25"/>
        <v>1</v>
      </c>
      <c r="O777" s="5" t="s">
        <v>2738</v>
      </c>
      <c r="P777" s="5" t="s">
        <v>2739</v>
      </c>
    </row>
    <row r="778" spans="1:16" x14ac:dyDescent="0.25">
      <c r="A778" s="1" t="s">
        <v>16</v>
      </c>
      <c r="B778" s="1" t="s">
        <v>2832</v>
      </c>
      <c r="C778" s="1" t="s">
        <v>2833</v>
      </c>
      <c r="D778" s="1" t="s">
        <v>19</v>
      </c>
      <c r="E778" s="1" t="s">
        <v>2834</v>
      </c>
      <c r="F778" s="1">
        <v>1311101008</v>
      </c>
      <c r="G778" s="1" t="s">
        <v>2860</v>
      </c>
      <c r="H778" s="1" t="s">
        <v>2861</v>
      </c>
      <c r="I778" s="1" t="s">
        <v>23</v>
      </c>
      <c r="J778" s="1" t="str">
        <f t="shared" si="24"/>
        <v>2022-10-12 16:04:00</v>
      </c>
      <c r="K778" s="1">
        <f t="shared" si="25"/>
        <v>1</v>
      </c>
      <c r="O778" s="5" t="s">
        <v>2741</v>
      </c>
      <c r="P778" s="5" t="s">
        <v>2742</v>
      </c>
    </row>
    <row r="779" spans="1:16" x14ac:dyDescent="0.25">
      <c r="A779" s="1" t="s">
        <v>16</v>
      </c>
      <c r="B779" s="1" t="s">
        <v>2832</v>
      </c>
      <c r="C779" s="1" t="s">
        <v>2833</v>
      </c>
      <c r="D779" s="1" t="s">
        <v>19</v>
      </c>
      <c r="E779" s="1" t="s">
        <v>2834</v>
      </c>
      <c r="F779" s="1">
        <v>1311101009</v>
      </c>
      <c r="G779" s="1" t="s">
        <v>2864</v>
      </c>
      <c r="H779" s="1" t="s">
        <v>2865</v>
      </c>
      <c r="I779" s="1" t="s">
        <v>2845</v>
      </c>
      <c r="J779" s="1" t="str">
        <f t="shared" si="24"/>
        <v>2022-10-18 14:29:02</v>
      </c>
      <c r="K779" s="1">
        <f t="shared" si="25"/>
        <v>1</v>
      </c>
      <c r="O779" s="5" t="s">
        <v>2744</v>
      </c>
      <c r="P779" s="5" t="s">
        <v>2745</v>
      </c>
    </row>
    <row r="780" spans="1:16" x14ac:dyDescent="0.25">
      <c r="A780" s="1" t="s">
        <v>16</v>
      </c>
      <c r="B780" s="1" t="s">
        <v>2832</v>
      </c>
      <c r="C780" s="1" t="s">
        <v>2833</v>
      </c>
      <c r="D780" s="1" t="s">
        <v>19</v>
      </c>
      <c r="E780" s="1" t="s">
        <v>2834</v>
      </c>
      <c r="F780" s="1">
        <v>1311101010</v>
      </c>
      <c r="G780" s="1" t="s">
        <v>2868</v>
      </c>
      <c r="H780" s="1" t="s">
        <v>2869</v>
      </c>
      <c r="J780" s="1">
        <f t="shared" si="24"/>
        <v>0</v>
      </c>
      <c r="K780" s="1">
        <f t="shared" si="25"/>
        <v>0</v>
      </c>
      <c r="O780" s="5" t="s">
        <v>2748</v>
      </c>
      <c r="P780" s="5" t="s">
        <v>2749</v>
      </c>
    </row>
    <row r="781" spans="1:16" x14ac:dyDescent="0.25">
      <c r="A781" s="1" t="s">
        <v>16</v>
      </c>
      <c r="B781" s="1" t="s">
        <v>2832</v>
      </c>
      <c r="C781" s="1" t="s">
        <v>2833</v>
      </c>
      <c r="D781" s="1" t="s">
        <v>19</v>
      </c>
      <c r="E781" s="1" t="s">
        <v>2834</v>
      </c>
      <c r="F781" s="1">
        <v>1311101011</v>
      </c>
      <c r="G781" s="1" t="s">
        <v>2872</v>
      </c>
      <c r="H781" s="1" t="s">
        <v>2873</v>
      </c>
      <c r="I781" s="1" t="s">
        <v>2095</v>
      </c>
      <c r="J781" s="1" t="str">
        <f t="shared" si="24"/>
        <v>2022-10-13 15:50:53</v>
      </c>
      <c r="K781" s="1">
        <f t="shared" si="25"/>
        <v>1</v>
      </c>
      <c r="O781" s="5" t="s">
        <v>2752</v>
      </c>
      <c r="P781" s="5" t="s">
        <v>2753</v>
      </c>
    </row>
    <row r="782" spans="1:16" x14ac:dyDescent="0.25">
      <c r="A782" s="1" t="s">
        <v>16</v>
      </c>
      <c r="B782" s="1" t="s">
        <v>2832</v>
      </c>
      <c r="C782" s="1" t="s">
        <v>2833</v>
      </c>
      <c r="D782" s="1" t="s">
        <v>19</v>
      </c>
      <c r="E782" s="1" t="s">
        <v>2834</v>
      </c>
      <c r="F782" s="1">
        <v>1311101013</v>
      </c>
      <c r="G782" s="1" t="s">
        <v>2876</v>
      </c>
      <c r="H782" s="1" t="s">
        <v>2877</v>
      </c>
      <c r="I782" s="1" t="s">
        <v>23</v>
      </c>
      <c r="J782" s="1" t="str">
        <f t="shared" si="24"/>
        <v>2022-10-12 16:46:17</v>
      </c>
      <c r="K782" s="1">
        <f t="shared" si="25"/>
        <v>1</v>
      </c>
      <c r="O782" s="5" t="s">
        <v>2756</v>
      </c>
      <c r="P782" s="5" t="s">
        <v>2757</v>
      </c>
    </row>
    <row r="783" spans="1:16" x14ac:dyDescent="0.25">
      <c r="A783" s="1" t="s">
        <v>16</v>
      </c>
      <c r="B783" s="1" t="s">
        <v>2832</v>
      </c>
      <c r="C783" s="1" t="s">
        <v>2833</v>
      </c>
      <c r="D783" s="1" t="s">
        <v>19</v>
      </c>
      <c r="E783" s="1" t="s">
        <v>2834</v>
      </c>
      <c r="F783" s="1">
        <v>1311101014</v>
      </c>
      <c r="G783" s="1" t="s">
        <v>2880</v>
      </c>
      <c r="H783" s="1" t="s">
        <v>2881</v>
      </c>
      <c r="J783" s="1">
        <f t="shared" si="24"/>
        <v>0</v>
      </c>
      <c r="K783" s="1">
        <f t="shared" si="25"/>
        <v>0</v>
      </c>
      <c r="O783" s="5" t="s">
        <v>2759</v>
      </c>
      <c r="P783" s="5" t="s">
        <v>2760</v>
      </c>
    </row>
    <row r="784" spans="1:16" x14ac:dyDescent="0.25">
      <c r="A784" s="1" t="s">
        <v>16</v>
      </c>
      <c r="B784" s="1" t="s">
        <v>2832</v>
      </c>
      <c r="C784" s="1" t="s">
        <v>2833</v>
      </c>
      <c r="D784" s="1" t="s">
        <v>19</v>
      </c>
      <c r="E784" s="1" t="s">
        <v>2834</v>
      </c>
      <c r="F784" s="1">
        <v>1311101015</v>
      </c>
      <c r="G784" s="1" t="s">
        <v>2884</v>
      </c>
      <c r="H784" s="1" t="s">
        <v>2885</v>
      </c>
      <c r="J784" s="1">
        <f t="shared" si="24"/>
        <v>0</v>
      </c>
      <c r="K784" s="1">
        <f t="shared" si="25"/>
        <v>0</v>
      </c>
      <c r="O784" s="5" t="s">
        <v>2763</v>
      </c>
      <c r="P784" s="5" t="s">
        <v>2764</v>
      </c>
    </row>
    <row r="785" spans="1:16" x14ac:dyDescent="0.25">
      <c r="A785" s="1" t="s">
        <v>16</v>
      </c>
      <c r="B785" s="1" t="s">
        <v>2832</v>
      </c>
      <c r="C785" s="1" t="s">
        <v>2833</v>
      </c>
      <c r="D785" s="1" t="s">
        <v>19</v>
      </c>
      <c r="E785" s="1" t="s">
        <v>2834</v>
      </c>
      <c r="F785" s="1">
        <v>1311101016</v>
      </c>
      <c r="G785" s="1" t="s">
        <v>2888</v>
      </c>
      <c r="H785" s="1" t="s">
        <v>2889</v>
      </c>
      <c r="J785" s="1">
        <f t="shared" si="24"/>
        <v>0</v>
      </c>
      <c r="K785" s="1">
        <f t="shared" si="25"/>
        <v>0</v>
      </c>
      <c r="O785" s="5" t="s">
        <v>2767</v>
      </c>
      <c r="P785" s="5" t="s">
        <v>2768</v>
      </c>
    </row>
    <row r="786" spans="1:16" x14ac:dyDescent="0.25">
      <c r="A786" s="1" t="s">
        <v>16</v>
      </c>
      <c r="B786" s="1" t="s">
        <v>2832</v>
      </c>
      <c r="C786" s="1" t="s">
        <v>2833</v>
      </c>
      <c r="D786" s="1" t="s">
        <v>19</v>
      </c>
      <c r="E786" s="1" t="s">
        <v>2834</v>
      </c>
      <c r="F786" s="1">
        <v>1311101017</v>
      </c>
      <c r="G786" s="1" t="s">
        <v>2892</v>
      </c>
      <c r="H786" s="1" t="s">
        <v>2893</v>
      </c>
      <c r="I786" s="1" t="s">
        <v>23</v>
      </c>
      <c r="J786" s="1" t="str">
        <f t="shared" si="24"/>
        <v>2022-10-12 21:04:33</v>
      </c>
      <c r="K786" s="1">
        <f t="shared" si="25"/>
        <v>1</v>
      </c>
      <c r="O786" s="5" t="s">
        <v>2771</v>
      </c>
      <c r="P786" s="5" t="s">
        <v>2772</v>
      </c>
    </row>
    <row r="787" spans="1:16" x14ac:dyDescent="0.25">
      <c r="A787" s="1" t="s">
        <v>16</v>
      </c>
      <c r="B787" s="1" t="s">
        <v>2832</v>
      </c>
      <c r="C787" s="1" t="s">
        <v>2833</v>
      </c>
      <c r="D787" s="1" t="s">
        <v>19</v>
      </c>
      <c r="E787" s="1" t="s">
        <v>2834</v>
      </c>
      <c r="F787" s="1">
        <v>1311101018</v>
      </c>
      <c r="G787" s="1" t="s">
        <v>2896</v>
      </c>
      <c r="H787" s="1" t="s">
        <v>2897</v>
      </c>
      <c r="I787" s="1" t="s">
        <v>2095</v>
      </c>
      <c r="J787" s="1" t="str">
        <f t="shared" si="24"/>
        <v>2022-10-13 14:38:25</v>
      </c>
      <c r="K787" s="1">
        <f t="shared" si="25"/>
        <v>1</v>
      </c>
      <c r="O787" s="5" t="s">
        <v>2775</v>
      </c>
      <c r="P787" s="5" t="s">
        <v>2776</v>
      </c>
    </row>
    <row r="788" spans="1:16" x14ac:dyDescent="0.25">
      <c r="A788" s="1" t="s">
        <v>16</v>
      </c>
      <c r="B788" s="1" t="s">
        <v>2832</v>
      </c>
      <c r="C788" s="1" t="s">
        <v>2833</v>
      </c>
      <c r="D788" s="1" t="s">
        <v>19</v>
      </c>
      <c r="E788" s="1" t="s">
        <v>2834</v>
      </c>
      <c r="F788" s="1">
        <v>1311101019</v>
      </c>
      <c r="G788" s="1" t="s">
        <v>2900</v>
      </c>
      <c r="H788" s="1" t="s">
        <v>2901</v>
      </c>
      <c r="J788" s="1">
        <f t="shared" si="24"/>
        <v>0</v>
      </c>
      <c r="K788" s="1">
        <f t="shared" si="25"/>
        <v>0</v>
      </c>
      <c r="O788" s="5" t="s">
        <v>2779</v>
      </c>
      <c r="P788" s="5" t="s">
        <v>2780</v>
      </c>
    </row>
    <row r="789" spans="1:16" x14ac:dyDescent="0.25">
      <c r="A789" s="1" t="s">
        <v>16</v>
      </c>
      <c r="B789" s="1" t="s">
        <v>2832</v>
      </c>
      <c r="C789" s="1" t="s">
        <v>2833</v>
      </c>
      <c r="D789" s="1" t="s">
        <v>19</v>
      </c>
      <c r="E789" s="1" t="s">
        <v>2834</v>
      </c>
      <c r="F789" s="1">
        <v>1311101020</v>
      </c>
      <c r="G789" s="1" t="s">
        <v>2904</v>
      </c>
      <c r="H789" s="1" t="s">
        <v>2905</v>
      </c>
      <c r="J789" s="1">
        <f t="shared" si="24"/>
        <v>0</v>
      </c>
      <c r="K789" s="1">
        <f t="shared" si="25"/>
        <v>0</v>
      </c>
      <c r="O789" s="5" t="s">
        <v>2783</v>
      </c>
      <c r="P789" s="5" t="s">
        <v>2784</v>
      </c>
    </row>
    <row r="790" spans="1:16" x14ac:dyDescent="0.25">
      <c r="A790" s="1" t="s">
        <v>16</v>
      </c>
      <c r="B790" s="1" t="s">
        <v>2832</v>
      </c>
      <c r="C790" s="1" t="s">
        <v>2833</v>
      </c>
      <c r="D790" s="1" t="s">
        <v>19</v>
      </c>
      <c r="E790" s="1" t="s">
        <v>2834</v>
      </c>
      <c r="F790" s="1">
        <v>1311101021</v>
      </c>
      <c r="G790" s="1" t="s">
        <v>2908</v>
      </c>
      <c r="H790" s="1" t="s">
        <v>2909</v>
      </c>
      <c r="I790" s="1" t="s">
        <v>23</v>
      </c>
      <c r="J790" s="1" t="str">
        <f t="shared" si="24"/>
        <v>2022-10-12 21:27:40</v>
      </c>
      <c r="K790" s="1">
        <f t="shared" si="25"/>
        <v>1</v>
      </c>
      <c r="O790" s="5" t="s">
        <v>2787</v>
      </c>
      <c r="P790" s="5" t="s">
        <v>2788</v>
      </c>
    </row>
    <row r="791" spans="1:16" x14ac:dyDescent="0.25">
      <c r="A791" s="1" t="s">
        <v>16</v>
      </c>
      <c r="B791" s="1" t="s">
        <v>2832</v>
      </c>
      <c r="C791" s="1" t="s">
        <v>2833</v>
      </c>
      <c r="D791" s="1" t="s">
        <v>19</v>
      </c>
      <c r="E791" s="1" t="s">
        <v>2834</v>
      </c>
      <c r="F791" s="1">
        <v>1311101022</v>
      </c>
      <c r="G791" s="1" t="s">
        <v>2912</v>
      </c>
      <c r="H791" s="1" t="s">
        <v>2913</v>
      </c>
      <c r="J791" s="1">
        <f t="shared" si="24"/>
        <v>0</v>
      </c>
      <c r="K791" s="1">
        <f t="shared" si="25"/>
        <v>0</v>
      </c>
      <c r="O791" s="5" t="s">
        <v>2791</v>
      </c>
      <c r="P791" s="5" t="s">
        <v>2792</v>
      </c>
    </row>
    <row r="792" spans="1:16" x14ac:dyDescent="0.25">
      <c r="A792" s="1" t="s">
        <v>16</v>
      </c>
      <c r="B792" s="1" t="s">
        <v>2832</v>
      </c>
      <c r="C792" s="1" t="s">
        <v>2833</v>
      </c>
      <c r="D792" s="1" t="s">
        <v>19</v>
      </c>
      <c r="E792" s="1" t="s">
        <v>2834</v>
      </c>
      <c r="F792" s="1">
        <v>1311101023</v>
      </c>
      <c r="G792" s="1" t="s">
        <v>2916</v>
      </c>
      <c r="H792" s="1" t="s">
        <v>2917</v>
      </c>
      <c r="J792" s="1">
        <f t="shared" si="24"/>
        <v>0</v>
      </c>
      <c r="K792" s="1">
        <f t="shared" si="25"/>
        <v>0</v>
      </c>
      <c r="O792" s="5" t="s">
        <v>2794</v>
      </c>
      <c r="P792" s="5" t="s">
        <v>2795</v>
      </c>
    </row>
    <row r="793" spans="1:16" x14ac:dyDescent="0.25">
      <c r="A793" s="1" t="s">
        <v>16</v>
      </c>
      <c r="B793" s="1" t="s">
        <v>2832</v>
      </c>
      <c r="C793" s="1" t="s">
        <v>2833</v>
      </c>
      <c r="D793" s="1" t="s">
        <v>19</v>
      </c>
      <c r="E793" s="1" t="s">
        <v>2834</v>
      </c>
      <c r="F793" s="1">
        <v>1311101024</v>
      </c>
      <c r="G793" s="1" t="s">
        <v>2920</v>
      </c>
      <c r="H793" s="1" t="s">
        <v>2921</v>
      </c>
      <c r="J793" s="1">
        <f t="shared" si="24"/>
        <v>0</v>
      </c>
      <c r="K793" s="1">
        <f t="shared" si="25"/>
        <v>0</v>
      </c>
      <c r="O793" s="5" t="s">
        <v>2797</v>
      </c>
      <c r="P793" s="5" t="s">
        <v>2798</v>
      </c>
    </row>
    <row r="794" spans="1:16" x14ac:dyDescent="0.25">
      <c r="A794" s="1" t="s">
        <v>16</v>
      </c>
      <c r="B794" s="1" t="s">
        <v>2832</v>
      </c>
      <c r="C794" s="1" t="s">
        <v>2833</v>
      </c>
      <c r="D794" s="1" t="s">
        <v>19</v>
      </c>
      <c r="E794" s="1" t="s">
        <v>2834</v>
      </c>
      <c r="F794" s="1">
        <v>1311101025</v>
      </c>
      <c r="G794" s="1" t="s">
        <v>2924</v>
      </c>
      <c r="H794" s="1" t="s">
        <v>2925</v>
      </c>
      <c r="I794" s="1" t="s">
        <v>23</v>
      </c>
      <c r="J794" s="1" t="str">
        <f t="shared" si="24"/>
        <v>2022-10-12 23:24:14</v>
      </c>
      <c r="K794" s="1">
        <f t="shared" si="25"/>
        <v>1</v>
      </c>
      <c r="O794" s="5" t="s">
        <v>2801</v>
      </c>
      <c r="P794" s="5" t="s">
        <v>2802</v>
      </c>
    </row>
    <row r="795" spans="1:16" x14ac:dyDescent="0.25">
      <c r="A795" s="1" t="s">
        <v>16</v>
      </c>
      <c r="B795" s="1" t="s">
        <v>2832</v>
      </c>
      <c r="C795" s="1" t="s">
        <v>2833</v>
      </c>
      <c r="D795" s="1" t="s">
        <v>19</v>
      </c>
      <c r="E795" s="1" t="s">
        <v>2834</v>
      </c>
      <c r="F795" s="1">
        <v>1311101026</v>
      </c>
      <c r="G795" s="1" t="s">
        <v>2928</v>
      </c>
      <c r="H795" s="1" t="s">
        <v>2929</v>
      </c>
      <c r="J795" s="1">
        <f t="shared" si="24"/>
        <v>0</v>
      </c>
      <c r="K795" s="1">
        <f t="shared" si="25"/>
        <v>0</v>
      </c>
      <c r="O795" s="5" t="s">
        <v>2805</v>
      </c>
      <c r="P795" s="5" t="s">
        <v>2806</v>
      </c>
    </row>
    <row r="796" spans="1:16" x14ac:dyDescent="0.25">
      <c r="A796" s="1" t="s">
        <v>16</v>
      </c>
      <c r="B796" s="1" t="s">
        <v>2832</v>
      </c>
      <c r="C796" s="1" t="s">
        <v>2833</v>
      </c>
      <c r="D796" s="1" t="s">
        <v>19</v>
      </c>
      <c r="E796" s="1" t="s">
        <v>2834</v>
      </c>
      <c r="F796" s="1">
        <v>1311101027</v>
      </c>
      <c r="G796" s="1" t="s">
        <v>2932</v>
      </c>
      <c r="H796" s="1" t="s">
        <v>2933</v>
      </c>
      <c r="J796" s="1">
        <f t="shared" si="24"/>
        <v>0</v>
      </c>
      <c r="K796" s="1">
        <f t="shared" si="25"/>
        <v>0</v>
      </c>
      <c r="O796" s="5" t="s">
        <v>2809</v>
      </c>
      <c r="P796" s="5" t="s">
        <v>2810</v>
      </c>
    </row>
    <row r="797" spans="1:16" x14ac:dyDescent="0.25">
      <c r="A797" s="1" t="s">
        <v>16</v>
      </c>
      <c r="B797" s="1" t="s">
        <v>2832</v>
      </c>
      <c r="C797" s="1" t="s">
        <v>2833</v>
      </c>
      <c r="D797" s="1" t="s">
        <v>19</v>
      </c>
      <c r="E797" s="1" t="s">
        <v>2834</v>
      </c>
      <c r="F797" s="1">
        <v>1311101028</v>
      </c>
      <c r="G797" s="1" t="s">
        <v>2936</v>
      </c>
      <c r="H797" s="1" t="s">
        <v>2937</v>
      </c>
      <c r="J797" s="1">
        <f t="shared" si="24"/>
        <v>0</v>
      </c>
      <c r="K797" s="1">
        <f t="shared" si="25"/>
        <v>0</v>
      </c>
      <c r="O797" s="5" t="s">
        <v>2813</v>
      </c>
      <c r="P797" s="5" t="s">
        <v>2814</v>
      </c>
    </row>
    <row r="798" spans="1:16" x14ac:dyDescent="0.25">
      <c r="A798" s="1" t="s">
        <v>16</v>
      </c>
      <c r="B798" s="1" t="s">
        <v>2832</v>
      </c>
      <c r="C798" s="1" t="s">
        <v>2833</v>
      </c>
      <c r="D798" s="1" t="s">
        <v>19</v>
      </c>
      <c r="E798" s="1" t="s">
        <v>2834</v>
      </c>
      <c r="F798" s="1">
        <v>1311101029</v>
      </c>
      <c r="G798" s="1" t="s">
        <v>2940</v>
      </c>
      <c r="H798" s="1" t="s">
        <v>2941</v>
      </c>
      <c r="I798" s="1" t="s">
        <v>23</v>
      </c>
      <c r="J798" s="1" t="str">
        <f t="shared" si="24"/>
        <v>2022-10-12 20:51:40</v>
      </c>
      <c r="K798" s="1">
        <f t="shared" si="25"/>
        <v>1</v>
      </c>
      <c r="O798" s="5" t="s">
        <v>2817</v>
      </c>
      <c r="P798" s="5" t="s">
        <v>2818</v>
      </c>
    </row>
    <row r="799" spans="1:16" x14ac:dyDescent="0.25">
      <c r="A799" s="1" t="s">
        <v>16</v>
      </c>
      <c r="B799" s="1" t="s">
        <v>2832</v>
      </c>
      <c r="C799" s="1" t="s">
        <v>2833</v>
      </c>
      <c r="D799" s="1" t="s">
        <v>19</v>
      </c>
      <c r="E799" s="1" t="s">
        <v>2834</v>
      </c>
      <c r="F799" s="1">
        <v>1311101030</v>
      </c>
      <c r="G799" s="1" t="s">
        <v>2944</v>
      </c>
      <c r="H799" s="1" t="s">
        <v>2945</v>
      </c>
      <c r="I799" s="1" t="s">
        <v>23</v>
      </c>
      <c r="J799" s="1">
        <f t="shared" si="24"/>
        <v>0</v>
      </c>
      <c r="K799" s="1">
        <f t="shared" si="25"/>
        <v>0</v>
      </c>
      <c r="O799" s="5" t="s">
        <v>2821</v>
      </c>
      <c r="P799" s="5" t="s">
        <v>2822</v>
      </c>
    </row>
    <row r="800" spans="1:16" x14ac:dyDescent="0.25">
      <c r="A800" s="1" t="s">
        <v>16</v>
      </c>
      <c r="B800" s="1" t="s">
        <v>2832</v>
      </c>
      <c r="C800" s="1" t="s">
        <v>2833</v>
      </c>
      <c r="D800" s="1" t="s">
        <v>19</v>
      </c>
      <c r="E800" s="1" t="s">
        <v>2834</v>
      </c>
      <c r="F800" s="1">
        <v>1311101031</v>
      </c>
      <c r="G800" s="1" t="s">
        <v>2948</v>
      </c>
      <c r="H800" s="1" t="s">
        <v>2949</v>
      </c>
      <c r="I800" s="1" t="s">
        <v>2845</v>
      </c>
      <c r="J800" s="1" t="str">
        <f t="shared" si="24"/>
        <v>2022-10-18 12:31:52</v>
      </c>
      <c r="K800" s="1">
        <f t="shared" si="25"/>
        <v>1</v>
      </c>
      <c r="O800" s="5" t="s">
        <v>2824</v>
      </c>
      <c r="P800" s="5" t="s">
        <v>2825</v>
      </c>
    </row>
    <row r="801" spans="1:16" x14ac:dyDescent="0.25">
      <c r="A801" s="1" t="s">
        <v>16</v>
      </c>
      <c r="B801" s="1" t="s">
        <v>2832</v>
      </c>
      <c r="C801" s="1" t="s">
        <v>2833</v>
      </c>
      <c r="D801" s="1" t="s">
        <v>19</v>
      </c>
      <c r="E801" s="1" t="s">
        <v>2834</v>
      </c>
      <c r="F801" s="1">
        <v>1311101032</v>
      </c>
      <c r="G801" s="1" t="s">
        <v>2952</v>
      </c>
      <c r="H801" s="1" t="s">
        <v>2953</v>
      </c>
      <c r="I801" s="1" t="s">
        <v>2015</v>
      </c>
      <c r="J801" s="1" t="str">
        <f t="shared" si="24"/>
        <v>2022-10-14 23:14:08</v>
      </c>
      <c r="K801" s="1">
        <f t="shared" si="25"/>
        <v>1</v>
      </c>
      <c r="O801" s="5" t="s">
        <v>2827</v>
      </c>
      <c r="P801" s="5" t="s">
        <v>2828</v>
      </c>
    </row>
    <row r="802" spans="1:16" x14ac:dyDescent="0.25">
      <c r="A802" s="1" t="s">
        <v>16</v>
      </c>
      <c r="B802" s="1" t="s">
        <v>2832</v>
      </c>
      <c r="C802" s="1" t="s">
        <v>2833</v>
      </c>
      <c r="D802" s="1" t="s">
        <v>19</v>
      </c>
      <c r="E802" s="1" t="s">
        <v>2834</v>
      </c>
      <c r="F802" s="1">
        <v>1311101033</v>
      </c>
      <c r="G802" s="1" t="s">
        <v>2956</v>
      </c>
      <c r="H802" s="1" t="s">
        <v>2957</v>
      </c>
      <c r="J802" s="1">
        <f t="shared" si="24"/>
        <v>0</v>
      </c>
      <c r="K802" s="1">
        <f t="shared" si="25"/>
        <v>0</v>
      </c>
      <c r="O802" s="5" t="s">
        <v>2830</v>
      </c>
      <c r="P802" s="5" t="s">
        <v>2831</v>
      </c>
    </row>
    <row r="803" spans="1:16" x14ac:dyDescent="0.25">
      <c r="A803" s="1" t="s">
        <v>16</v>
      </c>
      <c r="B803" s="1" t="s">
        <v>2832</v>
      </c>
      <c r="C803" s="1" t="s">
        <v>2833</v>
      </c>
      <c r="D803" s="1" t="s">
        <v>19</v>
      </c>
      <c r="E803" s="1" t="s">
        <v>2834</v>
      </c>
      <c r="F803" s="1">
        <v>1311101034</v>
      </c>
      <c r="G803" s="1" t="s">
        <v>2960</v>
      </c>
      <c r="H803" s="1" t="s">
        <v>2961</v>
      </c>
      <c r="I803" s="1" t="s">
        <v>23</v>
      </c>
      <c r="J803" s="1" t="str">
        <f t="shared" si="24"/>
        <v>2022-10-12 15:47:26</v>
      </c>
      <c r="K803" s="1">
        <f t="shared" si="25"/>
        <v>1</v>
      </c>
      <c r="O803" s="5" t="s">
        <v>2837</v>
      </c>
      <c r="P803" s="5" t="s">
        <v>2838</v>
      </c>
    </row>
    <row r="804" spans="1:16" x14ac:dyDescent="0.25">
      <c r="A804" s="1" t="s">
        <v>16</v>
      </c>
      <c r="B804" s="1" t="s">
        <v>2832</v>
      </c>
      <c r="C804" s="1" t="s">
        <v>2833</v>
      </c>
      <c r="D804" s="1" t="s">
        <v>19</v>
      </c>
      <c r="E804" s="1" t="s">
        <v>2834</v>
      </c>
      <c r="F804" s="1">
        <v>1311101035</v>
      </c>
      <c r="G804" s="1" t="s">
        <v>2964</v>
      </c>
      <c r="H804" s="1" t="s">
        <v>2965</v>
      </c>
      <c r="I804" s="1" t="s">
        <v>23</v>
      </c>
      <c r="J804" s="1" t="str">
        <f t="shared" si="24"/>
        <v>2022-10-12 16:24:08</v>
      </c>
      <c r="K804" s="1">
        <f t="shared" si="25"/>
        <v>1</v>
      </c>
      <c r="O804" s="5" t="s">
        <v>2841</v>
      </c>
      <c r="P804" s="5" t="s">
        <v>2842</v>
      </c>
    </row>
    <row r="805" spans="1:16" x14ac:dyDescent="0.25">
      <c r="A805" s="1" t="s">
        <v>16</v>
      </c>
      <c r="B805" s="1" t="s">
        <v>2832</v>
      </c>
      <c r="C805" s="1" t="s">
        <v>2833</v>
      </c>
      <c r="D805" s="1" t="s">
        <v>19</v>
      </c>
      <c r="E805" s="1" t="s">
        <v>2834</v>
      </c>
      <c r="F805" s="1">
        <v>1311101036</v>
      </c>
      <c r="G805" s="1" t="s">
        <v>2968</v>
      </c>
      <c r="H805" s="1" t="s">
        <v>2969</v>
      </c>
      <c r="J805" s="1">
        <f t="shared" si="24"/>
        <v>0</v>
      </c>
      <c r="K805" s="1">
        <f t="shared" si="25"/>
        <v>0</v>
      </c>
      <c r="O805" s="5" t="s">
        <v>2846</v>
      </c>
      <c r="P805" s="5" t="s">
        <v>2847</v>
      </c>
    </row>
    <row r="806" spans="1:16" x14ac:dyDescent="0.25">
      <c r="A806" s="1" t="s">
        <v>16</v>
      </c>
      <c r="B806" s="1" t="s">
        <v>2832</v>
      </c>
      <c r="C806" s="1" t="s">
        <v>2833</v>
      </c>
      <c r="D806" s="1" t="s">
        <v>19</v>
      </c>
      <c r="E806" s="1" t="s">
        <v>2834</v>
      </c>
      <c r="F806" s="1">
        <v>1311101037</v>
      </c>
      <c r="G806" s="1" t="s">
        <v>2972</v>
      </c>
      <c r="H806" s="1" t="s">
        <v>2973</v>
      </c>
      <c r="J806" s="1">
        <f t="shared" si="24"/>
        <v>0</v>
      </c>
      <c r="K806" s="1">
        <f t="shared" si="25"/>
        <v>0</v>
      </c>
      <c r="O806" s="5" t="s">
        <v>2850</v>
      </c>
      <c r="P806" s="5" t="s">
        <v>2851</v>
      </c>
    </row>
    <row r="807" spans="1:16" x14ac:dyDescent="0.25">
      <c r="A807" s="1" t="s">
        <v>16</v>
      </c>
      <c r="B807" s="1" t="s">
        <v>2832</v>
      </c>
      <c r="C807" s="1" t="s">
        <v>2833</v>
      </c>
      <c r="D807" s="1" t="s">
        <v>19</v>
      </c>
      <c r="E807" s="1" t="s">
        <v>2834</v>
      </c>
      <c r="F807" s="1">
        <v>1311101038</v>
      </c>
      <c r="G807" s="1" t="s">
        <v>2976</v>
      </c>
      <c r="H807" s="1" t="s">
        <v>2977</v>
      </c>
      <c r="I807" s="1" t="s">
        <v>2845</v>
      </c>
      <c r="J807" s="1" t="str">
        <f t="shared" si="24"/>
        <v>2022-10-18 14:36:36</v>
      </c>
      <c r="K807" s="1">
        <f t="shared" si="25"/>
        <v>1</v>
      </c>
      <c r="O807" s="5" t="s">
        <v>2854</v>
      </c>
      <c r="P807" s="5" t="s">
        <v>2855</v>
      </c>
    </row>
    <row r="808" spans="1:16" x14ac:dyDescent="0.25">
      <c r="A808" s="1" t="s">
        <v>16</v>
      </c>
      <c r="B808" s="1" t="s">
        <v>2832</v>
      </c>
      <c r="C808" s="1" t="s">
        <v>2833</v>
      </c>
      <c r="D808" s="1" t="s">
        <v>19</v>
      </c>
      <c r="E808" s="1" t="s">
        <v>2834</v>
      </c>
      <c r="F808" s="1">
        <v>1311101039</v>
      </c>
      <c r="G808" s="1" t="s">
        <v>2980</v>
      </c>
      <c r="H808" s="1" t="s">
        <v>2981</v>
      </c>
      <c r="J808" s="1">
        <f t="shared" si="24"/>
        <v>0</v>
      </c>
      <c r="K808" s="1">
        <f t="shared" si="25"/>
        <v>0</v>
      </c>
      <c r="O808" s="5" t="s">
        <v>2858</v>
      </c>
      <c r="P808" s="5" t="s">
        <v>2859</v>
      </c>
    </row>
    <row r="809" spans="1:16" x14ac:dyDescent="0.25">
      <c r="A809" s="1" t="s">
        <v>16</v>
      </c>
      <c r="B809" s="1" t="s">
        <v>2832</v>
      </c>
      <c r="C809" s="1" t="s">
        <v>2833</v>
      </c>
      <c r="D809" s="1" t="s">
        <v>19</v>
      </c>
      <c r="E809" s="1" t="s">
        <v>2834</v>
      </c>
      <c r="F809" s="1">
        <v>1311101040</v>
      </c>
      <c r="G809" s="1" t="s">
        <v>2984</v>
      </c>
      <c r="H809" s="1" t="s">
        <v>2985</v>
      </c>
      <c r="J809" s="1">
        <f t="shared" si="24"/>
        <v>0</v>
      </c>
      <c r="K809" s="1">
        <f t="shared" si="25"/>
        <v>0</v>
      </c>
      <c r="O809" s="5" t="s">
        <v>2862</v>
      </c>
      <c r="P809" s="5" t="s">
        <v>2863</v>
      </c>
    </row>
    <row r="810" spans="1:16" x14ac:dyDescent="0.25">
      <c r="A810" s="1" t="s">
        <v>16</v>
      </c>
      <c r="B810" s="1" t="s">
        <v>2832</v>
      </c>
      <c r="C810" s="1" t="s">
        <v>2833</v>
      </c>
      <c r="D810" s="1" t="s">
        <v>19</v>
      </c>
      <c r="E810" s="1" t="s">
        <v>2834</v>
      </c>
      <c r="F810" s="1">
        <v>1311101041</v>
      </c>
      <c r="G810" s="1" t="s">
        <v>2988</v>
      </c>
      <c r="H810" s="1" t="s">
        <v>2989</v>
      </c>
      <c r="I810" s="1" t="s">
        <v>2015</v>
      </c>
      <c r="J810" s="1" t="str">
        <f t="shared" si="24"/>
        <v>2022-10-14 10:31:08</v>
      </c>
      <c r="K810" s="1">
        <f t="shared" si="25"/>
        <v>1</v>
      </c>
      <c r="O810" s="5" t="s">
        <v>2866</v>
      </c>
      <c r="P810" s="5" t="s">
        <v>2867</v>
      </c>
    </row>
    <row r="811" spans="1:16" x14ac:dyDescent="0.25">
      <c r="A811" s="1" t="s">
        <v>16</v>
      </c>
      <c r="B811" s="1" t="s">
        <v>2832</v>
      </c>
      <c r="C811" s="1" t="s">
        <v>2992</v>
      </c>
      <c r="D811" s="1" t="s">
        <v>19</v>
      </c>
      <c r="E811" s="1" t="s">
        <v>2993</v>
      </c>
      <c r="F811" s="1">
        <v>1311102001</v>
      </c>
      <c r="G811" s="1" t="s">
        <v>2994</v>
      </c>
      <c r="H811" s="1" t="s">
        <v>2995</v>
      </c>
      <c r="I811" s="1" t="s">
        <v>23</v>
      </c>
      <c r="J811" s="1" t="str">
        <f t="shared" si="24"/>
        <v>2022-10-12 03:28:54</v>
      </c>
      <c r="K811" s="1">
        <f t="shared" si="25"/>
        <v>1</v>
      </c>
      <c r="O811" s="5" t="s">
        <v>2870</v>
      </c>
      <c r="P811" s="5" t="s">
        <v>2871</v>
      </c>
    </row>
    <row r="812" spans="1:16" x14ac:dyDescent="0.25">
      <c r="A812" s="1" t="s">
        <v>16</v>
      </c>
      <c r="B812" s="1" t="s">
        <v>2832</v>
      </c>
      <c r="C812" s="1" t="s">
        <v>2992</v>
      </c>
      <c r="D812" s="1" t="s">
        <v>19</v>
      </c>
      <c r="E812" s="1" t="s">
        <v>2993</v>
      </c>
      <c r="F812" s="1">
        <v>1311102002</v>
      </c>
      <c r="G812" s="1" t="s">
        <v>2998</v>
      </c>
      <c r="H812" s="1" t="s">
        <v>2999</v>
      </c>
      <c r="J812" s="1">
        <f t="shared" si="24"/>
        <v>0</v>
      </c>
      <c r="K812" s="1">
        <f t="shared" si="25"/>
        <v>0</v>
      </c>
      <c r="O812" s="5" t="s">
        <v>2874</v>
      </c>
      <c r="P812" s="5" t="s">
        <v>2875</v>
      </c>
    </row>
    <row r="813" spans="1:16" x14ac:dyDescent="0.25">
      <c r="A813" s="1" t="s">
        <v>16</v>
      </c>
      <c r="B813" s="1" t="s">
        <v>2832</v>
      </c>
      <c r="C813" s="1" t="s">
        <v>2992</v>
      </c>
      <c r="D813" s="1" t="s">
        <v>19</v>
      </c>
      <c r="E813" s="1" t="s">
        <v>2993</v>
      </c>
      <c r="F813" s="1">
        <v>1311102003</v>
      </c>
      <c r="G813" s="1" t="s">
        <v>3002</v>
      </c>
      <c r="H813" s="1" t="s">
        <v>3003</v>
      </c>
      <c r="J813" s="1">
        <f t="shared" si="24"/>
        <v>0</v>
      </c>
      <c r="K813" s="1">
        <f t="shared" si="25"/>
        <v>0</v>
      </c>
      <c r="O813" s="5" t="s">
        <v>2878</v>
      </c>
      <c r="P813" s="5" t="s">
        <v>2879</v>
      </c>
    </row>
    <row r="814" spans="1:16" x14ac:dyDescent="0.25">
      <c r="A814" s="1" t="s">
        <v>16</v>
      </c>
      <c r="B814" s="1" t="s">
        <v>2832</v>
      </c>
      <c r="C814" s="1" t="s">
        <v>2992</v>
      </c>
      <c r="D814" s="1" t="s">
        <v>19</v>
      </c>
      <c r="E814" s="1" t="s">
        <v>2993</v>
      </c>
      <c r="F814" s="1">
        <v>1311102004</v>
      </c>
      <c r="G814" s="1" t="s">
        <v>3006</v>
      </c>
      <c r="H814" s="1" t="s">
        <v>3007</v>
      </c>
      <c r="I814" s="1" t="s">
        <v>23</v>
      </c>
      <c r="J814" s="1" t="str">
        <f t="shared" si="24"/>
        <v>2022-10-12 00:22:08</v>
      </c>
      <c r="K814" s="1">
        <f t="shared" si="25"/>
        <v>1</v>
      </c>
      <c r="O814" s="5" t="s">
        <v>2882</v>
      </c>
      <c r="P814" s="5" t="s">
        <v>2883</v>
      </c>
    </row>
    <row r="815" spans="1:16" x14ac:dyDescent="0.25">
      <c r="A815" s="1" t="s">
        <v>16</v>
      </c>
      <c r="B815" s="1" t="s">
        <v>2832</v>
      </c>
      <c r="C815" s="1" t="s">
        <v>2992</v>
      </c>
      <c r="D815" s="1" t="s">
        <v>19</v>
      </c>
      <c r="E815" s="1" t="s">
        <v>2993</v>
      </c>
      <c r="F815" s="1">
        <v>1311102005</v>
      </c>
      <c r="G815" s="1" t="s">
        <v>3010</v>
      </c>
      <c r="H815" s="1" t="s">
        <v>3011</v>
      </c>
      <c r="J815" s="1">
        <f t="shared" si="24"/>
        <v>0</v>
      </c>
      <c r="K815" s="1">
        <f t="shared" si="25"/>
        <v>0</v>
      </c>
      <c r="O815" s="5" t="s">
        <v>2886</v>
      </c>
      <c r="P815" s="5" t="s">
        <v>2887</v>
      </c>
    </row>
    <row r="816" spans="1:16" x14ac:dyDescent="0.25">
      <c r="A816" s="1" t="s">
        <v>16</v>
      </c>
      <c r="B816" s="1" t="s">
        <v>2832</v>
      </c>
      <c r="C816" s="1" t="s">
        <v>2992</v>
      </c>
      <c r="D816" s="1" t="s">
        <v>19</v>
      </c>
      <c r="E816" s="1" t="s">
        <v>2993</v>
      </c>
      <c r="F816" s="1">
        <v>1311102006</v>
      </c>
      <c r="G816" s="1" t="s">
        <v>3014</v>
      </c>
      <c r="H816" s="1" t="s">
        <v>3015</v>
      </c>
      <c r="I816" s="1" t="s">
        <v>23</v>
      </c>
      <c r="J816" s="1" t="str">
        <f t="shared" si="24"/>
        <v>2022-10-12 08:47:17</v>
      </c>
      <c r="K816" s="1">
        <f t="shared" si="25"/>
        <v>1</v>
      </c>
      <c r="O816" s="5" t="s">
        <v>2890</v>
      </c>
      <c r="P816" s="5" t="s">
        <v>2891</v>
      </c>
    </row>
    <row r="817" spans="1:16" x14ac:dyDescent="0.25">
      <c r="A817" s="1" t="s">
        <v>16</v>
      </c>
      <c r="B817" s="1" t="s">
        <v>2832</v>
      </c>
      <c r="C817" s="1" t="s">
        <v>2992</v>
      </c>
      <c r="D817" s="1" t="s">
        <v>19</v>
      </c>
      <c r="E817" s="1" t="s">
        <v>2993</v>
      </c>
      <c r="F817" s="1">
        <v>1311102007</v>
      </c>
      <c r="G817" s="1" t="s">
        <v>3018</v>
      </c>
      <c r="H817" s="1" t="s">
        <v>3019</v>
      </c>
      <c r="J817" s="1">
        <f t="shared" si="24"/>
        <v>0</v>
      </c>
      <c r="K817" s="1">
        <f t="shared" si="25"/>
        <v>0</v>
      </c>
      <c r="O817" s="5" t="s">
        <v>2894</v>
      </c>
      <c r="P817" s="5" t="s">
        <v>2895</v>
      </c>
    </row>
    <row r="818" spans="1:16" x14ac:dyDescent="0.25">
      <c r="A818" s="1" t="s">
        <v>16</v>
      </c>
      <c r="B818" s="1" t="s">
        <v>2832</v>
      </c>
      <c r="C818" s="1" t="s">
        <v>2992</v>
      </c>
      <c r="D818" s="1" t="s">
        <v>19</v>
      </c>
      <c r="E818" s="1" t="s">
        <v>2993</v>
      </c>
      <c r="F818" s="1">
        <v>1311102008</v>
      </c>
      <c r="G818" s="1" t="s">
        <v>3022</v>
      </c>
      <c r="H818" s="1" t="s">
        <v>3023</v>
      </c>
      <c r="J818" s="1">
        <f t="shared" si="24"/>
        <v>0</v>
      </c>
      <c r="K818" s="1">
        <f t="shared" si="25"/>
        <v>0</v>
      </c>
      <c r="O818" s="5" t="s">
        <v>2898</v>
      </c>
      <c r="P818" s="5" t="s">
        <v>2899</v>
      </c>
    </row>
    <row r="819" spans="1:16" x14ac:dyDescent="0.25">
      <c r="A819" s="1" t="s">
        <v>16</v>
      </c>
      <c r="B819" s="1" t="s">
        <v>2832</v>
      </c>
      <c r="C819" s="1" t="s">
        <v>2992</v>
      </c>
      <c r="D819" s="1" t="s">
        <v>19</v>
      </c>
      <c r="E819" s="1" t="s">
        <v>2993</v>
      </c>
      <c r="F819" s="1">
        <v>1311102009</v>
      </c>
      <c r="G819" s="1" t="s">
        <v>3026</v>
      </c>
      <c r="H819" s="1" t="s">
        <v>3027</v>
      </c>
      <c r="J819" s="1">
        <f t="shared" si="24"/>
        <v>0</v>
      </c>
      <c r="K819" s="1">
        <f t="shared" si="25"/>
        <v>0</v>
      </c>
      <c r="O819" s="5" t="s">
        <v>2902</v>
      </c>
      <c r="P819" s="5" t="s">
        <v>2903</v>
      </c>
    </row>
    <row r="820" spans="1:16" x14ac:dyDescent="0.25">
      <c r="A820" s="1" t="s">
        <v>16</v>
      </c>
      <c r="B820" s="1" t="s">
        <v>2832</v>
      </c>
      <c r="C820" s="1" t="s">
        <v>2992</v>
      </c>
      <c r="D820" s="1" t="s">
        <v>19</v>
      </c>
      <c r="E820" s="1" t="s">
        <v>2993</v>
      </c>
      <c r="F820" s="1">
        <v>1311102011</v>
      </c>
      <c r="G820" s="1" t="s">
        <v>3030</v>
      </c>
      <c r="H820" s="1" t="s">
        <v>3031</v>
      </c>
      <c r="J820" s="1">
        <f t="shared" si="24"/>
        <v>0</v>
      </c>
      <c r="K820" s="1">
        <f t="shared" si="25"/>
        <v>0</v>
      </c>
      <c r="O820" s="5" t="s">
        <v>2906</v>
      </c>
      <c r="P820" s="5" t="s">
        <v>2907</v>
      </c>
    </row>
    <row r="821" spans="1:16" x14ac:dyDescent="0.25">
      <c r="A821" s="1" t="s">
        <v>16</v>
      </c>
      <c r="B821" s="1" t="s">
        <v>2832</v>
      </c>
      <c r="C821" s="1" t="s">
        <v>2992</v>
      </c>
      <c r="D821" s="1" t="s">
        <v>19</v>
      </c>
      <c r="E821" s="1" t="s">
        <v>2993</v>
      </c>
      <c r="F821" s="1">
        <v>1311102012</v>
      </c>
      <c r="G821" s="1" t="s">
        <v>3034</v>
      </c>
      <c r="H821" s="1" t="s">
        <v>3035</v>
      </c>
      <c r="J821" s="1">
        <f t="shared" si="24"/>
        <v>0</v>
      </c>
      <c r="K821" s="1">
        <f t="shared" si="25"/>
        <v>0</v>
      </c>
      <c r="O821" s="5" t="s">
        <v>2910</v>
      </c>
      <c r="P821" s="5" t="s">
        <v>2911</v>
      </c>
    </row>
    <row r="822" spans="1:16" x14ac:dyDescent="0.25">
      <c r="A822" s="1" t="s">
        <v>16</v>
      </c>
      <c r="B822" s="1" t="s">
        <v>2832</v>
      </c>
      <c r="C822" s="1" t="s">
        <v>2992</v>
      </c>
      <c r="D822" s="1" t="s">
        <v>19</v>
      </c>
      <c r="E822" s="1" t="s">
        <v>2993</v>
      </c>
      <c r="F822" s="1">
        <v>1311102013</v>
      </c>
      <c r="G822" s="1" t="s">
        <v>3038</v>
      </c>
      <c r="H822" s="1" t="s">
        <v>3039</v>
      </c>
      <c r="J822" s="1">
        <f t="shared" si="24"/>
        <v>0</v>
      </c>
      <c r="K822" s="1">
        <f t="shared" si="25"/>
        <v>0</v>
      </c>
      <c r="O822" s="5" t="s">
        <v>2914</v>
      </c>
      <c r="P822" s="5" t="s">
        <v>2915</v>
      </c>
    </row>
    <row r="823" spans="1:16" x14ac:dyDescent="0.25">
      <c r="A823" s="1" t="s">
        <v>16</v>
      </c>
      <c r="B823" s="1" t="s">
        <v>2832</v>
      </c>
      <c r="C823" s="1" t="s">
        <v>2992</v>
      </c>
      <c r="D823" s="1" t="s">
        <v>19</v>
      </c>
      <c r="E823" s="1" t="s">
        <v>2993</v>
      </c>
      <c r="F823" s="1">
        <v>1311102014</v>
      </c>
      <c r="G823" s="1" t="s">
        <v>3042</v>
      </c>
      <c r="H823" s="1" t="s">
        <v>3043</v>
      </c>
      <c r="I823" s="1" t="s">
        <v>23</v>
      </c>
      <c r="J823" s="1" t="str">
        <f t="shared" si="24"/>
        <v>2022-10-12 20:59:39</v>
      </c>
      <c r="K823" s="1">
        <f t="shared" si="25"/>
        <v>1</v>
      </c>
      <c r="O823" s="5" t="s">
        <v>2918</v>
      </c>
      <c r="P823" s="5" t="s">
        <v>2919</v>
      </c>
    </row>
    <row r="824" spans="1:16" x14ac:dyDescent="0.25">
      <c r="A824" s="1" t="s">
        <v>16</v>
      </c>
      <c r="B824" s="1" t="s">
        <v>2832</v>
      </c>
      <c r="C824" s="1" t="s">
        <v>2992</v>
      </c>
      <c r="D824" s="1" t="s">
        <v>19</v>
      </c>
      <c r="E824" s="1" t="s">
        <v>2993</v>
      </c>
      <c r="F824" s="1">
        <v>1311102015</v>
      </c>
      <c r="G824" s="1" t="s">
        <v>3046</v>
      </c>
      <c r="H824" s="1" t="s">
        <v>3047</v>
      </c>
      <c r="I824" s="1" t="s">
        <v>1368</v>
      </c>
      <c r="J824" s="1" t="str">
        <f t="shared" si="24"/>
        <v>2022-10-23 20:14:33</v>
      </c>
      <c r="K824" s="1">
        <f t="shared" si="25"/>
        <v>1</v>
      </c>
      <c r="O824" s="5" t="s">
        <v>2922</v>
      </c>
      <c r="P824" s="5" t="s">
        <v>2923</v>
      </c>
    </row>
    <row r="825" spans="1:16" x14ac:dyDescent="0.25">
      <c r="A825" s="1" t="s">
        <v>16</v>
      </c>
      <c r="B825" s="1" t="s">
        <v>2832</v>
      </c>
      <c r="C825" s="1" t="s">
        <v>2992</v>
      </c>
      <c r="D825" s="1" t="s">
        <v>19</v>
      </c>
      <c r="E825" s="1" t="s">
        <v>2993</v>
      </c>
      <c r="F825" s="1">
        <v>1311102017</v>
      </c>
      <c r="G825" s="1" t="s">
        <v>3050</v>
      </c>
      <c r="H825" s="1" t="s">
        <v>3051</v>
      </c>
      <c r="I825" s="1" t="s">
        <v>23</v>
      </c>
      <c r="J825" s="1" t="str">
        <f t="shared" si="24"/>
        <v>2022-10-12 03:12:18</v>
      </c>
      <c r="K825" s="1">
        <f t="shared" si="25"/>
        <v>1</v>
      </c>
      <c r="O825" s="5" t="s">
        <v>2926</v>
      </c>
      <c r="P825" s="5" t="s">
        <v>2927</v>
      </c>
    </row>
    <row r="826" spans="1:16" x14ac:dyDescent="0.25">
      <c r="A826" s="1" t="s">
        <v>16</v>
      </c>
      <c r="B826" s="1" t="s">
        <v>2832</v>
      </c>
      <c r="C826" s="1" t="s">
        <v>2992</v>
      </c>
      <c r="D826" s="1" t="s">
        <v>19</v>
      </c>
      <c r="E826" s="1" t="s">
        <v>2993</v>
      </c>
      <c r="F826" s="1">
        <v>1311102018</v>
      </c>
      <c r="G826" s="1" t="s">
        <v>3054</v>
      </c>
      <c r="H826" s="1" t="s">
        <v>3055</v>
      </c>
      <c r="J826" s="1">
        <f t="shared" si="24"/>
        <v>0</v>
      </c>
      <c r="K826" s="1">
        <f t="shared" si="25"/>
        <v>0</v>
      </c>
      <c r="O826" s="5" t="s">
        <v>2930</v>
      </c>
      <c r="P826" s="5" t="s">
        <v>2931</v>
      </c>
    </row>
    <row r="827" spans="1:16" x14ac:dyDescent="0.25">
      <c r="A827" s="1" t="s">
        <v>16</v>
      </c>
      <c r="B827" s="1" t="s">
        <v>2832</v>
      </c>
      <c r="C827" s="1" t="s">
        <v>2992</v>
      </c>
      <c r="D827" s="1" t="s">
        <v>19</v>
      </c>
      <c r="E827" s="1" t="s">
        <v>2993</v>
      </c>
      <c r="F827" s="1">
        <v>1311102020</v>
      </c>
      <c r="G827" s="1" t="s">
        <v>3058</v>
      </c>
      <c r="H827" s="1" t="s">
        <v>3059</v>
      </c>
      <c r="J827" s="1">
        <f t="shared" si="24"/>
        <v>0</v>
      </c>
      <c r="K827" s="1">
        <f t="shared" si="25"/>
        <v>0</v>
      </c>
      <c r="O827" s="5" t="s">
        <v>2934</v>
      </c>
      <c r="P827" s="5" t="s">
        <v>2935</v>
      </c>
    </row>
    <row r="828" spans="1:16" x14ac:dyDescent="0.25">
      <c r="A828" s="1" t="s">
        <v>16</v>
      </c>
      <c r="B828" s="1" t="s">
        <v>2832</v>
      </c>
      <c r="C828" s="1" t="s">
        <v>2992</v>
      </c>
      <c r="D828" s="1" t="s">
        <v>19</v>
      </c>
      <c r="E828" s="1" t="s">
        <v>2993</v>
      </c>
      <c r="F828" s="1">
        <v>1311102021</v>
      </c>
      <c r="G828" s="1" t="s">
        <v>3062</v>
      </c>
      <c r="H828" s="1" t="s">
        <v>3063</v>
      </c>
      <c r="J828" s="1">
        <f t="shared" si="24"/>
        <v>0</v>
      </c>
      <c r="K828" s="1">
        <f t="shared" si="25"/>
        <v>0</v>
      </c>
      <c r="O828" s="5" t="s">
        <v>2938</v>
      </c>
      <c r="P828" s="5" t="s">
        <v>2939</v>
      </c>
    </row>
    <row r="829" spans="1:16" x14ac:dyDescent="0.25">
      <c r="A829" s="1" t="s">
        <v>16</v>
      </c>
      <c r="B829" s="1" t="s">
        <v>2832</v>
      </c>
      <c r="C829" s="1" t="s">
        <v>2992</v>
      </c>
      <c r="D829" s="1" t="s">
        <v>19</v>
      </c>
      <c r="E829" s="1" t="s">
        <v>2993</v>
      </c>
      <c r="F829" s="1">
        <v>1311102022</v>
      </c>
      <c r="G829" s="1" t="s">
        <v>3065</v>
      </c>
      <c r="H829" s="1" t="s">
        <v>3066</v>
      </c>
      <c r="I829" s="1" t="s">
        <v>2774</v>
      </c>
      <c r="J829" s="1" t="str">
        <f t="shared" si="24"/>
        <v>2022-10-15 17:36:10</v>
      </c>
      <c r="K829" s="1">
        <f t="shared" si="25"/>
        <v>1</v>
      </c>
      <c r="O829" s="5" t="s">
        <v>2942</v>
      </c>
      <c r="P829" s="5" t="s">
        <v>2943</v>
      </c>
    </row>
    <row r="830" spans="1:16" x14ac:dyDescent="0.25">
      <c r="A830" s="1" t="s">
        <v>16</v>
      </c>
      <c r="B830" s="1" t="s">
        <v>2832</v>
      </c>
      <c r="C830" s="1" t="s">
        <v>2992</v>
      </c>
      <c r="D830" s="1" t="s">
        <v>19</v>
      </c>
      <c r="E830" s="1" t="s">
        <v>2993</v>
      </c>
      <c r="F830" s="1">
        <v>1311102024</v>
      </c>
      <c r="G830" s="1" t="s">
        <v>3069</v>
      </c>
      <c r="H830" s="1" t="s">
        <v>3070</v>
      </c>
      <c r="I830" s="1" t="s">
        <v>23</v>
      </c>
      <c r="J830" s="1" t="str">
        <f t="shared" si="24"/>
        <v>2022-10-12 08:58:41</v>
      </c>
      <c r="K830" s="1">
        <f t="shared" si="25"/>
        <v>1</v>
      </c>
      <c r="O830" s="5" t="s">
        <v>2946</v>
      </c>
      <c r="P830" s="5" t="s">
        <v>2947</v>
      </c>
    </row>
    <row r="831" spans="1:16" x14ac:dyDescent="0.25">
      <c r="A831" s="1" t="s">
        <v>16</v>
      </c>
      <c r="B831" s="1" t="s">
        <v>2832</v>
      </c>
      <c r="C831" s="1" t="s">
        <v>2992</v>
      </c>
      <c r="D831" s="1" t="s">
        <v>19</v>
      </c>
      <c r="E831" s="1" t="s">
        <v>2993</v>
      </c>
      <c r="F831" s="1">
        <v>1311102025</v>
      </c>
      <c r="G831" s="1" t="s">
        <v>3073</v>
      </c>
      <c r="H831" s="1" t="s">
        <v>3074</v>
      </c>
      <c r="I831" s="1" t="s">
        <v>23</v>
      </c>
      <c r="J831" s="1" t="str">
        <f t="shared" si="24"/>
        <v>2022-10-12 00:12:43</v>
      </c>
      <c r="K831" s="1">
        <f t="shared" si="25"/>
        <v>1</v>
      </c>
      <c r="O831" s="5" t="s">
        <v>2950</v>
      </c>
      <c r="P831" s="5" t="s">
        <v>2951</v>
      </c>
    </row>
    <row r="832" spans="1:16" x14ac:dyDescent="0.25">
      <c r="A832" s="1" t="s">
        <v>16</v>
      </c>
      <c r="B832" s="1" t="s">
        <v>2832</v>
      </c>
      <c r="C832" s="1" t="s">
        <v>2992</v>
      </c>
      <c r="D832" s="1" t="s">
        <v>19</v>
      </c>
      <c r="E832" s="1" t="s">
        <v>2993</v>
      </c>
      <c r="F832" s="1">
        <v>1311102026</v>
      </c>
      <c r="G832" s="1" t="s">
        <v>3077</v>
      </c>
      <c r="H832" s="1" t="s">
        <v>3078</v>
      </c>
      <c r="J832" s="1">
        <f t="shared" si="24"/>
        <v>0</v>
      </c>
      <c r="K832" s="1">
        <f t="shared" si="25"/>
        <v>0</v>
      </c>
      <c r="O832" s="5" t="s">
        <v>2954</v>
      </c>
      <c r="P832" s="5" t="s">
        <v>2955</v>
      </c>
    </row>
    <row r="833" spans="1:16" x14ac:dyDescent="0.25">
      <c r="A833" s="1" t="s">
        <v>16</v>
      </c>
      <c r="B833" s="1" t="s">
        <v>2832</v>
      </c>
      <c r="C833" s="1" t="s">
        <v>2992</v>
      </c>
      <c r="D833" s="1" t="s">
        <v>19</v>
      </c>
      <c r="E833" s="1" t="s">
        <v>2993</v>
      </c>
      <c r="F833" s="1">
        <v>1311102027</v>
      </c>
      <c r="G833" s="1" t="s">
        <v>3081</v>
      </c>
      <c r="H833" s="1" t="s">
        <v>3082</v>
      </c>
      <c r="J833" s="1">
        <f t="shared" si="24"/>
        <v>0</v>
      </c>
      <c r="K833" s="1">
        <f t="shared" si="25"/>
        <v>0</v>
      </c>
      <c r="O833" s="5" t="s">
        <v>2958</v>
      </c>
      <c r="P833" s="5" t="s">
        <v>2959</v>
      </c>
    </row>
    <row r="834" spans="1:16" x14ac:dyDescent="0.25">
      <c r="A834" s="1" t="s">
        <v>16</v>
      </c>
      <c r="B834" s="1" t="s">
        <v>2832</v>
      </c>
      <c r="C834" s="1" t="s">
        <v>2992</v>
      </c>
      <c r="D834" s="1" t="s">
        <v>19</v>
      </c>
      <c r="E834" s="1" t="s">
        <v>2993</v>
      </c>
      <c r="F834" s="1">
        <v>1311102028</v>
      </c>
      <c r="G834" s="1" t="s">
        <v>3085</v>
      </c>
      <c r="H834" s="1" t="s">
        <v>3086</v>
      </c>
      <c r="J834" s="1">
        <f t="shared" si="24"/>
        <v>0</v>
      </c>
      <c r="K834" s="1">
        <f t="shared" si="25"/>
        <v>0</v>
      </c>
      <c r="O834" s="5" t="s">
        <v>2962</v>
      </c>
      <c r="P834" s="5" t="s">
        <v>2963</v>
      </c>
    </row>
    <row r="835" spans="1:16" x14ac:dyDescent="0.25">
      <c r="A835" s="1" t="s">
        <v>16</v>
      </c>
      <c r="B835" s="1" t="s">
        <v>2832</v>
      </c>
      <c r="C835" s="1" t="s">
        <v>2992</v>
      </c>
      <c r="D835" s="1" t="s">
        <v>19</v>
      </c>
      <c r="E835" s="1" t="s">
        <v>2993</v>
      </c>
      <c r="F835" s="1">
        <v>1311102029</v>
      </c>
      <c r="G835" s="1" t="s">
        <v>3089</v>
      </c>
      <c r="H835" s="1" t="s">
        <v>3090</v>
      </c>
      <c r="I835" s="1" t="s">
        <v>666</v>
      </c>
      <c r="J835" s="1" t="str">
        <f t="shared" ref="J835:J898" si="26">IFERROR(VLOOKUP(H835,$O:$P,2,FALSE),0)</f>
        <v>2022-10-12 00:09:24</v>
      </c>
      <c r="K835" s="1">
        <f t="shared" ref="K835:K898" si="27">IF(J835=0,0,1)</f>
        <v>1</v>
      </c>
      <c r="O835" s="5" t="s">
        <v>2966</v>
      </c>
      <c r="P835" s="5" t="s">
        <v>2967</v>
      </c>
    </row>
    <row r="836" spans="1:16" x14ac:dyDescent="0.25">
      <c r="A836" s="1" t="s">
        <v>16</v>
      </c>
      <c r="B836" s="1" t="s">
        <v>2832</v>
      </c>
      <c r="C836" s="1" t="s">
        <v>2992</v>
      </c>
      <c r="D836" s="1" t="s">
        <v>19</v>
      </c>
      <c r="E836" s="1" t="s">
        <v>2993</v>
      </c>
      <c r="F836" s="1">
        <v>1311102030</v>
      </c>
      <c r="G836" s="1" t="s">
        <v>3093</v>
      </c>
      <c r="H836" s="1" t="s">
        <v>3094</v>
      </c>
      <c r="J836" s="1">
        <f t="shared" si="26"/>
        <v>0</v>
      </c>
      <c r="K836" s="1">
        <f t="shared" si="27"/>
        <v>0</v>
      </c>
      <c r="O836" s="5" t="s">
        <v>2970</v>
      </c>
      <c r="P836" s="5" t="s">
        <v>2971</v>
      </c>
    </row>
    <row r="837" spans="1:16" x14ac:dyDescent="0.25">
      <c r="A837" s="1" t="s">
        <v>16</v>
      </c>
      <c r="B837" s="1" t="s">
        <v>2832</v>
      </c>
      <c r="C837" s="1" t="s">
        <v>2992</v>
      </c>
      <c r="D837" s="1" t="s">
        <v>19</v>
      </c>
      <c r="E837" s="1" t="s">
        <v>2993</v>
      </c>
      <c r="F837" s="1">
        <v>1311102031</v>
      </c>
      <c r="G837" s="1" t="s">
        <v>3097</v>
      </c>
      <c r="H837" s="1" t="s">
        <v>3098</v>
      </c>
      <c r="J837" s="1">
        <f t="shared" si="26"/>
        <v>0</v>
      </c>
      <c r="K837" s="1">
        <f t="shared" si="27"/>
        <v>0</v>
      </c>
      <c r="O837" s="5" t="s">
        <v>2974</v>
      </c>
      <c r="P837" s="5" t="s">
        <v>2975</v>
      </c>
    </row>
    <row r="838" spans="1:16" x14ac:dyDescent="0.25">
      <c r="A838" s="1" t="s">
        <v>16</v>
      </c>
      <c r="B838" s="1" t="s">
        <v>2832</v>
      </c>
      <c r="C838" s="1" t="s">
        <v>2992</v>
      </c>
      <c r="D838" s="1" t="s">
        <v>19</v>
      </c>
      <c r="E838" s="1" t="s">
        <v>2993</v>
      </c>
      <c r="F838" s="1">
        <v>1311102032</v>
      </c>
      <c r="G838" s="1" t="s">
        <v>3101</v>
      </c>
      <c r="H838" s="1" t="s">
        <v>3102</v>
      </c>
      <c r="J838" s="1">
        <f t="shared" si="26"/>
        <v>0</v>
      </c>
      <c r="K838" s="1">
        <f t="shared" si="27"/>
        <v>0</v>
      </c>
      <c r="O838" s="5" t="s">
        <v>2978</v>
      </c>
      <c r="P838" s="5" t="s">
        <v>2979</v>
      </c>
    </row>
    <row r="839" spans="1:16" x14ac:dyDescent="0.25">
      <c r="A839" s="1" t="s">
        <v>16</v>
      </c>
      <c r="B839" s="1" t="s">
        <v>2832</v>
      </c>
      <c r="C839" s="1" t="s">
        <v>2992</v>
      </c>
      <c r="D839" s="1" t="s">
        <v>19</v>
      </c>
      <c r="E839" s="1" t="s">
        <v>2993</v>
      </c>
      <c r="F839" s="1">
        <v>1311102034</v>
      </c>
      <c r="G839" s="1" t="s">
        <v>3105</v>
      </c>
      <c r="H839" s="1" t="s">
        <v>3106</v>
      </c>
      <c r="J839" s="1">
        <f t="shared" si="26"/>
        <v>0</v>
      </c>
      <c r="K839" s="1">
        <f t="shared" si="27"/>
        <v>0</v>
      </c>
      <c r="O839" s="5" t="s">
        <v>2982</v>
      </c>
      <c r="P839" s="5" t="s">
        <v>2983</v>
      </c>
    </row>
    <row r="840" spans="1:16" x14ac:dyDescent="0.25">
      <c r="A840" s="1" t="s">
        <v>16</v>
      </c>
      <c r="B840" s="1" t="s">
        <v>2832</v>
      </c>
      <c r="C840" s="1" t="s">
        <v>2992</v>
      </c>
      <c r="D840" s="1" t="s">
        <v>19</v>
      </c>
      <c r="E840" s="1" t="s">
        <v>2993</v>
      </c>
      <c r="F840" s="1">
        <v>1311102035</v>
      </c>
      <c r="G840" s="1" t="s">
        <v>3109</v>
      </c>
      <c r="H840" s="1" t="s">
        <v>3110</v>
      </c>
      <c r="J840" s="1">
        <f t="shared" si="26"/>
        <v>0</v>
      </c>
      <c r="K840" s="1">
        <f t="shared" si="27"/>
        <v>0</v>
      </c>
      <c r="O840" s="5" t="s">
        <v>2986</v>
      </c>
      <c r="P840" s="5" t="s">
        <v>2987</v>
      </c>
    </row>
    <row r="841" spans="1:16" x14ac:dyDescent="0.25">
      <c r="A841" s="1" t="s">
        <v>16</v>
      </c>
      <c r="B841" s="1" t="s">
        <v>2832</v>
      </c>
      <c r="C841" s="1" t="s">
        <v>2992</v>
      </c>
      <c r="D841" s="1" t="s">
        <v>19</v>
      </c>
      <c r="E841" s="1" t="s">
        <v>2993</v>
      </c>
      <c r="F841" s="1">
        <v>1311102036</v>
      </c>
      <c r="G841" s="1" t="s">
        <v>3113</v>
      </c>
      <c r="H841" s="1" t="s">
        <v>3114</v>
      </c>
      <c r="I841" s="1" t="s">
        <v>666</v>
      </c>
      <c r="J841" s="1" t="str">
        <f t="shared" si="26"/>
        <v>2022-10-12 00:02:36</v>
      </c>
      <c r="K841" s="1">
        <f t="shared" si="27"/>
        <v>1</v>
      </c>
      <c r="O841" s="5" t="s">
        <v>2990</v>
      </c>
      <c r="P841" s="5" t="s">
        <v>2991</v>
      </c>
    </row>
    <row r="842" spans="1:16" x14ac:dyDescent="0.25">
      <c r="A842" s="1" t="s">
        <v>16</v>
      </c>
      <c r="B842" s="1" t="s">
        <v>2832</v>
      </c>
      <c r="C842" s="1" t="s">
        <v>2992</v>
      </c>
      <c r="D842" s="1" t="s">
        <v>19</v>
      </c>
      <c r="E842" s="1" t="s">
        <v>2993</v>
      </c>
      <c r="F842" s="1">
        <v>1311102037</v>
      </c>
      <c r="G842" s="1" t="s">
        <v>3117</v>
      </c>
      <c r="H842" s="1" t="s">
        <v>3118</v>
      </c>
      <c r="J842" s="1">
        <f t="shared" si="26"/>
        <v>0</v>
      </c>
      <c r="K842" s="1">
        <f t="shared" si="27"/>
        <v>0</v>
      </c>
      <c r="O842" s="5" t="s">
        <v>2996</v>
      </c>
      <c r="P842" s="5" t="s">
        <v>2997</v>
      </c>
    </row>
    <row r="843" spans="1:16" x14ac:dyDescent="0.25">
      <c r="A843" s="1" t="s">
        <v>16</v>
      </c>
      <c r="B843" s="1" t="s">
        <v>2832</v>
      </c>
      <c r="C843" s="1" t="s">
        <v>2992</v>
      </c>
      <c r="D843" s="1" t="s">
        <v>19</v>
      </c>
      <c r="E843" s="1" t="s">
        <v>2993</v>
      </c>
      <c r="F843" s="1">
        <v>1311102038</v>
      </c>
      <c r="G843" s="1" t="s">
        <v>3121</v>
      </c>
      <c r="H843" s="1" t="s">
        <v>3122</v>
      </c>
      <c r="J843" s="1">
        <f t="shared" si="26"/>
        <v>0</v>
      </c>
      <c r="K843" s="1">
        <f t="shared" si="27"/>
        <v>0</v>
      </c>
      <c r="O843" s="5" t="s">
        <v>3000</v>
      </c>
      <c r="P843" s="5" t="s">
        <v>3001</v>
      </c>
    </row>
    <row r="844" spans="1:16" x14ac:dyDescent="0.25">
      <c r="A844" s="1" t="s">
        <v>16</v>
      </c>
      <c r="B844" s="1" t="s">
        <v>2832</v>
      </c>
      <c r="C844" s="1" t="s">
        <v>2992</v>
      </c>
      <c r="D844" s="1" t="s">
        <v>19</v>
      </c>
      <c r="E844" s="1" t="s">
        <v>2993</v>
      </c>
      <c r="F844" s="1">
        <v>1311102039</v>
      </c>
      <c r="G844" s="1" t="s">
        <v>3125</v>
      </c>
      <c r="H844" s="1" t="s">
        <v>3126</v>
      </c>
      <c r="J844" s="1">
        <f t="shared" si="26"/>
        <v>0</v>
      </c>
      <c r="K844" s="1">
        <f t="shared" si="27"/>
        <v>0</v>
      </c>
      <c r="O844" s="5" t="s">
        <v>3004</v>
      </c>
      <c r="P844" s="5" t="s">
        <v>3005</v>
      </c>
    </row>
    <row r="845" spans="1:16" x14ac:dyDescent="0.25">
      <c r="A845" s="1" t="s">
        <v>16</v>
      </c>
      <c r="B845" s="1" t="s">
        <v>2832</v>
      </c>
      <c r="C845" s="1" t="s">
        <v>2992</v>
      </c>
      <c r="D845" s="1" t="s">
        <v>19</v>
      </c>
      <c r="E845" s="1" t="s">
        <v>2993</v>
      </c>
      <c r="F845" s="1">
        <v>1311102040</v>
      </c>
      <c r="G845" s="1" t="s">
        <v>3129</v>
      </c>
      <c r="H845" s="1" t="s">
        <v>3130</v>
      </c>
      <c r="J845" s="1">
        <f t="shared" si="26"/>
        <v>0</v>
      </c>
      <c r="K845" s="1">
        <f t="shared" si="27"/>
        <v>0</v>
      </c>
      <c r="O845" s="5" t="s">
        <v>3008</v>
      </c>
      <c r="P845" s="5" t="s">
        <v>3009</v>
      </c>
    </row>
    <row r="846" spans="1:16" x14ac:dyDescent="0.25">
      <c r="A846" s="1" t="s">
        <v>16</v>
      </c>
      <c r="B846" s="1" t="s">
        <v>2832</v>
      </c>
      <c r="C846" s="1" t="s">
        <v>2992</v>
      </c>
      <c r="D846" s="1" t="s">
        <v>19</v>
      </c>
      <c r="E846" s="1" t="s">
        <v>2993</v>
      </c>
      <c r="F846" s="1">
        <v>1311102041</v>
      </c>
      <c r="G846" s="1" t="s">
        <v>3133</v>
      </c>
      <c r="H846" s="1" t="s">
        <v>3134</v>
      </c>
      <c r="J846" s="1">
        <f t="shared" si="26"/>
        <v>0</v>
      </c>
      <c r="K846" s="1">
        <f t="shared" si="27"/>
        <v>0</v>
      </c>
      <c r="O846" s="5" t="s">
        <v>3012</v>
      </c>
      <c r="P846" s="5" t="s">
        <v>3013</v>
      </c>
    </row>
    <row r="847" spans="1:16" x14ac:dyDescent="0.25">
      <c r="A847" s="1" t="s">
        <v>16</v>
      </c>
      <c r="B847" s="1" t="s">
        <v>2832</v>
      </c>
      <c r="C847" s="1" t="s">
        <v>3137</v>
      </c>
      <c r="D847" s="1" t="s">
        <v>19</v>
      </c>
      <c r="E847" s="1" t="s">
        <v>3138</v>
      </c>
      <c r="F847" s="1">
        <v>1311103001</v>
      </c>
      <c r="G847" s="1" t="s">
        <v>3139</v>
      </c>
      <c r="H847" s="1" t="s">
        <v>3140</v>
      </c>
      <c r="J847" s="1">
        <f t="shared" si="26"/>
        <v>0</v>
      </c>
      <c r="K847" s="1">
        <f t="shared" si="27"/>
        <v>0</v>
      </c>
      <c r="O847" s="5" t="s">
        <v>3016</v>
      </c>
      <c r="P847" s="5" t="s">
        <v>3017</v>
      </c>
    </row>
    <row r="848" spans="1:16" x14ac:dyDescent="0.25">
      <c r="A848" s="1" t="s">
        <v>16</v>
      </c>
      <c r="B848" s="1" t="s">
        <v>2832</v>
      </c>
      <c r="C848" s="1" t="s">
        <v>3137</v>
      </c>
      <c r="D848" s="1" t="s">
        <v>19</v>
      </c>
      <c r="E848" s="1" t="s">
        <v>3138</v>
      </c>
      <c r="F848" s="1">
        <v>1311103002</v>
      </c>
      <c r="G848" s="1" t="s">
        <v>3143</v>
      </c>
      <c r="H848" s="1" t="s">
        <v>3144</v>
      </c>
      <c r="J848" s="1">
        <f t="shared" si="26"/>
        <v>0</v>
      </c>
      <c r="K848" s="1">
        <f t="shared" si="27"/>
        <v>0</v>
      </c>
      <c r="O848" s="5" t="s">
        <v>3020</v>
      </c>
      <c r="P848" s="5" t="s">
        <v>3021</v>
      </c>
    </row>
    <row r="849" spans="1:16" x14ac:dyDescent="0.25">
      <c r="A849" s="1" t="s">
        <v>16</v>
      </c>
      <c r="B849" s="1" t="s">
        <v>2832</v>
      </c>
      <c r="C849" s="1" t="s">
        <v>3137</v>
      </c>
      <c r="D849" s="1" t="s">
        <v>19</v>
      </c>
      <c r="E849" s="1" t="s">
        <v>3138</v>
      </c>
      <c r="F849" s="1">
        <v>1311103003</v>
      </c>
      <c r="G849" s="1" t="s">
        <v>3147</v>
      </c>
      <c r="H849" s="1" t="s">
        <v>3148</v>
      </c>
      <c r="J849" s="1">
        <f t="shared" si="26"/>
        <v>0</v>
      </c>
      <c r="K849" s="1">
        <f t="shared" si="27"/>
        <v>0</v>
      </c>
      <c r="O849" s="5" t="s">
        <v>3024</v>
      </c>
      <c r="P849" s="5" t="s">
        <v>3025</v>
      </c>
    </row>
    <row r="850" spans="1:16" x14ac:dyDescent="0.25">
      <c r="A850" s="1" t="s">
        <v>16</v>
      </c>
      <c r="B850" s="1" t="s">
        <v>2832</v>
      </c>
      <c r="C850" s="1" t="s">
        <v>3137</v>
      </c>
      <c r="D850" s="1" t="s">
        <v>19</v>
      </c>
      <c r="E850" s="1" t="s">
        <v>3138</v>
      </c>
      <c r="F850" s="1">
        <v>1311103004</v>
      </c>
      <c r="G850" s="1" t="s">
        <v>3151</v>
      </c>
      <c r="H850" s="1" t="s">
        <v>3152</v>
      </c>
      <c r="I850" s="1" t="s">
        <v>172</v>
      </c>
      <c r="J850" s="1">
        <f t="shared" si="26"/>
        <v>0</v>
      </c>
      <c r="K850" s="1">
        <f t="shared" si="27"/>
        <v>0</v>
      </c>
      <c r="O850" s="5" t="s">
        <v>3028</v>
      </c>
      <c r="P850" s="5" t="s">
        <v>3029</v>
      </c>
    </row>
    <row r="851" spans="1:16" x14ac:dyDescent="0.25">
      <c r="A851" s="1" t="s">
        <v>16</v>
      </c>
      <c r="B851" s="1" t="s">
        <v>2832</v>
      </c>
      <c r="C851" s="1" t="s">
        <v>3137</v>
      </c>
      <c r="D851" s="1" t="s">
        <v>19</v>
      </c>
      <c r="E851" s="1" t="s">
        <v>3138</v>
      </c>
      <c r="F851" s="1">
        <v>1311103005</v>
      </c>
      <c r="G851" s="1" t="s">
        <v>3155</v>
      </c>
      <c r="H851" s="1" t="s">
        <v>3156</v>
      </c>
      <c r="J851" s="1">
        <f t="shared" si="26"/>
        <v>0</v>
      </c>
      <c r="K851" s="1">
        <f t="shared" si="27"/>
        <v>0</v>
      </c>
      <c r="O851" s="5" t="s">
        <v>3032</v>
      </c>
      <c r="P851" s="5" t="s">
        <v>3033</v>
      </c>
    </row>
    <row r="852" spans="1:16" x14ac:dyDescent="0.25">
      <c r="A852" s="1" t="s">
        <v>16</v>
      </c>
      <c r="B852" s="1" t="s">
        <v>2832</v>
      </c>
      <c r="C852" s="1" t="s">
        <v>3137</v>
      </c>
      <c r="D852" s="1" t="s">
        <v>19</v>
      </c>
      <c r="E852" s="1" t="s">
        <v>3138</v>
      </c>
      <c r="F852" s="1">
        <v>1311103006</v>
      </c>
      <c r="G852" s="1" t="s">
        <v>3159</v>
      </c>
      <c r="H852" s="1" t="s">
        <v>3160</v>
      </c>
      <c r="J852" s="1">
        <f t="shared" si="26"/>
        <v>0</v>
      </c>
      <c r="K852" s="1">
        <f t="shared" si="27"/>
        <v>0</v>
      </c>
      <c r="O852" s="5" t="s">
        <v>3036</v>
      </c>
      <c r="P852" s="5" t="s">
        <v>3037</v>
      </c>
    </row>
    <row r="853" spans="1:16" x14ac:dyDescent="0.25">
      <c r="A853" s="1" t="s">
        <v>16</v>
      </c>
      <c r="B853" s="1" t="s">
        <v>2832</v>
      </c>
      <c r="C853" s="1" t="s">
        <v>3137</v>
      </c>
      <c r="D853" s="1" t="s">
        <v>19</v>
      </c>
      <c r="E853" s="1" t="s">
        <v>3138</v>
      </c>
      <c r="F853" s="1">
        <v>1311103008</v>
      </c>
      <c r="G853" s="1" t="s">
        <v>3163</v>
      </c>
      <c r="H853" s="1" t="s">
        <v>3164</v>
      </c>
      <c r="J853" s="1">
        <f t="shared" si="26"/>
        <v>0</v>
      </c>
      <c r="K853" s="1">
        <f t="shared" si="27"/>
        <v>0</v>
      </c>
      <c r="O853" s="5" t="s">
        <v>3040</v>
      </c>
      <c r="P853" s="5" t="s">
        <v>3041</v>
      </c>
    </row>
    <row r="854" spans="1:16" x14ac:dyDescent="0.25">
      <c r="A854" s="1" t="s">
        <v>16</v>
      </c>
      <c r="B854" s="1" t="s">
        <v>2832</v>
      </c>
      <c r="C854" s="1" t="s">
        <v>3137</v>
      </c>
      <c r="D854" s="1" t="s">
        <v>19</v>
      </c>
      <c r="E854" s="1" t="s">
        <v>3138</v>
      </c>
      <c r="F854" s="1">
        <v>1311103009</v>
      </c>
      <c r="G854" s="1" t="s">
        <v>3167</v>
      </c>
      <c r="H854" s="1" t="s">
        <v>3168</v>
      </c>
      <c r="J854" s="1">
        <f t="shared" si="26"/>
        <v>0</v>
      </c>
      <c r="K854" s="1">
        <f t="shared" si="27"/>
        <v>0</v>
      </c>
      <c r="O854" s="5" t="s">
        <v>3044</v>
      </c>
      <c r="P854" s="5" t="s">
        <v>3045</v>
      </c>
    </row>
    <row r="855" spans="1:16" x14ac:dyDescent="0.25">
      <c r="A855" s="1" t="s">
        <v>16</v>
      </c>
      <c r="B855" s="1" t="s">
        <v>2832</v>
      </c>
      <c r="C855" s="1" t="s">
        <v>3137</v>
      </c>
      <c r="D855" s="1" t="s">
        <v>19</v>
      </c>
      <c r="E855" s="1" t="s">
        <v>3138</v>
      </c>
      <c r="F855" s="1">
        <v>1311103010</v>
      </c>
      <c r="G855" s="1" t="s">
        <v>3171</v>
      </c>
      <c r="H855" s="1" t="s">
        <v>3172</v>
      </c>
      <c r="J855" s="1">
        <f t="shared" si="26"/>
        <v>0</v>
      </c>
      <c r="K855" s="1">
        <f t="shared" si="27"/>
        <v>0</v>
      </c>
      <c r="O855" s="5" t="s">
        <v>3048</v>
      </c>
      <c r="P855" s="5" t="s">
        <v>3049</v>
      </c>
    </row>
    <row r="856" spans="1:16" x14ac:dyDescent="0.25">
      <c r="A856" s="1" t="s">
        <v>16</v>
      </c>
      <c r="B856" s="1" t="s">
        <v>2832</v>
      </c>
      <c r="C856" s="1" t="s">
        <v>3137</v>
      </c>
      <c r="D856" s="1" t="s">
        <v>19</v>
      </c>
      <c r="E856" s="1" t="s">
        <v>3138</v>
      </c>
      <c r="F856" s="1">
        <v>1311103011</v>
      </c>
      <c r="G856" s="1" t="s">
        <v>3175</v>
      </c>
      <c r="H856" s="1" t="s">
        <v>3176</v>
      </c>
      <c r="J856" s="1">
        <f t="shared" si="26"/>
        <v>0</v>
      </c>
      <c r="K856" s="1">
        <f t="shared" si="27"/>
        <v>0</v>
      </c>
      <c r="O856" s="5" t="s">
        <v>3052</v>
      </c>
      <c r="P856" s="5" t="s">
        <v>3053</v>
      </c>
    </row>
    <row r="857" spans="1:16" x14ac:dyDescent="0.25">
      <c r="A857" s="1" t="s">
        <v>16</v>
      </c>
      <c r="B857" s="1" t="s">
        <v>2832</v>
      </c>
      <c r="C857" s="1" t="s">
        <v>3137</v>
      </c>
      <c r="D857" s="1" t="s">
        <v>19</v>
      </c>
      <c r="E857" s="1" t="s">
        <v>3138</v>
      </c>
      <c r="F857" s="1">
        <v>1311103012</v>
      </c>
      <c r="G857" s="1" t="s">
        <v>3179</v>
      </c>
      <c r="H857" s="1" t="s">
        <v>3180</v>
      </c>
      <c r="J857" s="1">
        <f t="shared" si="26"/>
        <v>0</v>
      </c>
      <c r="K857" s="1">
        <f t="shared" si="27"/>
        <v>0</v>
      </c>
      <c r="O857" s="5" t="s">
        <v>3056</v>
      </c>
      <c r="P857" s="5" t="s">
        <v>3057</v>
      </c>
    </row>
    <row r="858" spans="1:16" x14ac:dyDescent="0.25">
      <c r="A858" s="1" t="s">
        <v>16</v>
      </c>
      <c r="B858" s="1" t="s">
        <v>2832</v>
      </c>
      <c r="C858" s="1" t="s">
        <v>3137</v>
      </c>
      <c r="D858" s="1" t="s">
        <v>19</v>
      </c>
      <c r="E858" s="1" t="s">
        <v>3138</v>
      </c>
      <c r="F858" s="1">
        <v>1311103013</v>
      </c>
      <c r="G858" s="1" t="s">
        <v>3183</v>
      </c>
      <c r="H858" s="1" t="s">
        <v>3184</v>
      </c>
      <c r="J858" s="1">
        <f t="shared" si="26"/>
        <v>0</v>
      </c>
      <c r="K858" s="1">
        <f t="shared" si="27"/>
        <v>0</v>
      </c>
      <c r="O858" s="5" t="s">
        <v>3060</v>
      </c>
      <c r="P858" s="5" t="s">
        <v>3061</v>
      </c>
    </row>
    <row r="859" spans="1:16" x14ac:dyDescent="0.25">
      <c r="A859" s="1" t="s">
        <v>16</v>
      </c>
      <c r="B859" s="1" t="s">
        <v>2832</v>
      </c>
      <c r="C859" s="1" t="s">
        <v>3137</v>
      </c>
      <c r="D859" s="1" t="s">
        <v>19</v>
      </c>
      <c r="E859" s="1" t="s">
        <v>3138</v>
      </c>
      <c r="F859" s="1">
        <v>1311103014</v>
      </c>
      <c r="G859" s="1" t="s">
        <v>3186</v>
      </c>
      <c r="H859" s="1" t="s">
        <v>3187</v>
      </c>
      <c r="J859" s="1">
        <f t="shared" si="26"/>
        <v>0</v>
      </c>
      <c r="K859" s="1">
        <f t="shared" si="27"/>
        <v>0</v>
      </c>
      <c r="O859" s="5" t="s">
        <v>3064</v>
      </c>
      <c r="P859" s="5" t="s">
        <v>3061</v>
      </c>
    </row>
    <row r="860" spans="1:16" x14ac:dyDescent="0.25">
      <c r="A860" s="1" t="s">
        <v>16</v>
      </c>
      <c r="B860" s="1" t="s">
        <v>2832</v>
      </c>
      <c r="C860" s="1" t="s">
        <v>3137</v>
      </c>
      <c r="D860" s="1" t="s">
        <v>19</v>
      </c>
      <c r="E860" s="1" t="s">
        <v>3138</v>
      </c>
      <c r="F860" s="1">
        <v>1311103015</v>
      </c>
      <c r="G860" s="1" t="s">
        <v>3189</v>
      </c>
      <c r="H860" s="1" t="s">
        <v>3190</v>
      </c>
      <c r="J860" s="1">
        <f t="shared" si="26"/>
        <v>0</v>
      </c>
      <c r="K860" s="1">
        <f t="shared" si="27"/>
        <v>0</v>
      </c>
      <c r="O860" s="5" t="s">
        <v>3067</v>
      </c>
      <c r="P860" s="5" t="s">
        <v>3068</v>
      </c>
    </row>
    <row r="861" spans="1:16" x14ac:dyDescent="0.25">
      <c r="A861" s="1" t="s">
        <v>16</v>
      </c>
      <c r="B861" s="1" t="s">
        <v>2832</v>
      </c>
      <c r="C861" s="1" t="s">
        <v>3137</v>
      </c>
      <c r="D861" s="1" t="s">
        <v>19</v>
      </c>
      <c r="E861" s="1" t="s">
        <v>3138</v>
      </c>
      <c r="F861" s="1">
        <v>1311103016</v>
      </c>
      <c r="G861" s="1" t="s">
        <v>3192</v>
      </c>
      <c r="H861" s="1" t="s">
        <v>3193</v>
      </c>
      <c r="J861" s="1">
        <f t="shared" si="26"/>
        <v>0</v>
      </c>
      <c r="K861" s="1">
        <f t="shared" si="27"/>
        <v>0</v>
      </c>
      <c r="O861" s="5" t="s">
        <v>3071</v>
      </c>
      <c r="P861" s="5" t="s">
        <v>3072</v>
      </c>
    </row>
    <row r="862" spans="1:16" x14ac:dyDescent="0.25">
      <c r="A862" s="1" t="s">
        <v>16</v>
      </c>
      <c r="B862" s="1" t="s">
        <v>2832</v>
      </c>
      <c r="C862" s="1" t="s">
        <v>3137</v>
      </c>
      <c r="D862" s="1" t="s">
        <v>19</v>
      </c>
      <c r="E862" s="1" t="s">
        <v>3138</v>
      </c>
      <c r="F862" s="1">
        <v>1311103017</v>
      </c>
      <c r="G862" s="1" t="s">
        <v>3195</v>
      </c>
      <c r="H862" s="1" t="s">
        <v>3196</v>
      </c>
      <c r="J862" s="1">
        <f t="shared" si="26"/>
        <v>0</v>
      </c>
      <c r="K862" s="1">
        <f t="shared" si="27"/>
        <v>0</v>
      </c>
      <c r="O862" s="5" t="s">
        <v>3075</v>
      </c>
      <c r="P862" s="5" t="s">
        <v>3076</v>
      </c>
    </row>
    <row r="863" spans="1:16" x14ac:dyDescent="0.25">
      <c r="A863" s="1" t="s">
        <v>16</v>
      </c>
      <c r="B863" s="1" t="s">
        <v>2832</v>
      </c>
      <c r="C863" s="1" t="s">
        <v>3137</v>
      </c>
      <c r="D863" s="1" t="s">
        <v>19</v>
      </c>
      <c r="E863" s="1" t="s">
        <v>3138</v>
      </c>
      <c r="F863" s="1">
        <v>1311103018</v>
      </c>
      <c r="G863" s="1" t="s">
        <v>3198</v>
      </c>
      <c r="H863" s="1" t="s">
        <v>3199</v>
      </c>
      <c r="J863" s="1">
        <f t="shared" si="26"/>
        <v>0</v>
      </c>
      <c r="K863" s="1">
        <f t="shared" si="27"/>
        <v>0</v>
      </c>
      <c r="O863" s="5" t="s">
        <v>3079</v>
      </c>
      <c r="P863" s="5" t="s">
        <v>3080</v>
      </c>
    </row>
    <row r="864" spans="1:16" x14ac:dyDescent="0.25">
      <c r="A864" s="1" t="s">
        <v>16</v>
      </c>
      <c r="B864" s="1" t="s">
        <v>2832</v>
      </c>
      <c r="C864" s="1" t="s">
        <v>3137</v>
      </c>
      <c r="D864" s="1" t="s">
        <v>19</v>
      </c>
      <c r="E864" s="1" t="s">
        <v>3138</v>
      </c>
      <c r="F864" s="1">
        <v>1311103019</v>
      </c>
      <c r="G864" s="1" t="s">
        <v>3201</v>
      </c>
      <c r="H864" s="1" t="s">
        <v>3202</v>
      </c>
      <c r="J864" s="1">
        <f t="shared" si="26"/>
        <v>0</v>
      </c>
      <c r="K864" s="1">
        <f t="shared" si="27"/>
        <v>0</v>
      </c>
      <c r="O864" s="5" t="s">
        <v>3083</v>
      </c>
      <c r="P864" s="5" t="s">
        <v>3084</v>
      </c>
    </row>
    <row r="865" spans="1:16" x14ac:dyDescent="0.25">
      <c r="A865" s="1" t="s">
        <v>16</v>
      </c>
      <c r="B865" s="1" t="s">
        <v>2832</v>
      </c>
      <c r="C865" s="1" t="s">
        <v>3137</v>
      </c>
      <c r="D865" s="1" t="s">
        <v>19</v>
      </c>
      <c r="E865" s="1" t="s">
        <v>3138</v>
      </c>
      <c r="F865" s="1">
        <v>1311103020</v>
      </c>
      <c r="G865" s="1" t="s">
        <v>3204</v>
      </c>
      <c r="H865" s="1" t="s">
        <v>3205</v>
      </c>
      <c r="I865" s="1" t="s">
        <v>172</v>
      </c>
      <c r="J865" s="1" t="str">
        <f t="shared" si="26"/>
        <v>2022-10-19 13:43:54</v>
      </c>
      <c r="K865" s="1">
        <f t="shared" si="27"/>
        <v>1</v>
      </c>
      <c r="O865" s="5" t="s">
        <v>3087</v>
      </c>
      <c r="P865" s="5" t="s">
        <v>3088</v>
      </c>
    </row>
    <row r="866" spans="1:16" x14ac:dyDescent="0.25">
      <c r="A866" s="1" t="s">
        <v>16</v>
      </c>
      <c r="B866" s="1" t="s">
        <v>2832</v>
      </c>
      <c r="C866" s="1" t="s">
        <v>3137</v>
      </c>
      <c r="D866" s="1" t="s">
        <v>19</v>
      </c>
      <c r="E866" s="1" t="s">
        <v>3138</v>
      </c>
      <c r="F866" s="1">
        <v>1311103021</v>
      </c>
      <c r="G866" s="1" t="s">
        <v>3207</v>
      </c>
      <c r="H866" s="1" t="s">
        <v>3208</v>
      </c>
      <c r="J866" s="1">
        <f t="shared" si="26"/>
        <v>0</v>
      </c>
      <c r="K866" s="1">
        <f t="shared" si="27"/>
        <v>0</v>
      </c>
      <c r="O866" s="5" t="s">
        <v>3091</v>
      </c>
      <c r="P866" s="5" t="s">
        <v>3092</v>
      </c>
    </row>
    <row r="867" spans="1:16" x14ac:dyDescent="0.25">
      <c r="A867" s="1" t="s">
        <v>16</v>
      </c>
      <c r="B867" s="1" t="s">
        <v>2832</v>
      </c>
      <c r="C867" s="1" t="s">
        <v>3137</v>
      </c>
      <c r="D867" s="1" t="s">
        <v>19</v>
      </c>
      <c r="E867" s="1" t="s">
        <v>3138</v>
      </c>
      <c r="F867" s="1">
        <v>1311103022</v>
      </c>
      <c r="G867" s="1" t="s">
        <v>3210</v>
      </c>
      <c r="H867" s="1" t="s">
        <v>3211</v>
      </c>
      <c r="J867" s="1">
        <f t="shared" si="26"/>
        <v>0</v>
      </c>
      <c r="K867" s="1">
        <f t="shared" si="27"/>
        <v>0</v>
      </c>
      <c r="O867" s="5" t="s">
        <v>3095</v>
      </c>
      <c r="P867" s="5" t="s">
        <v>3096</v>
      </c>
    </row>
    <row r="868" spans="1:16" x14ac:dyDescent="0.25">
      <c r="A868" s="1" t="s">
        <v>16</v>
      </c>
      <c r="B868" s="1" t="s">
        <v>2832</v>
      </c>
      <c r="C868" s="1" t="s">
        <v>3137</v>
      </c>
      <c r="D868" s="1" t="s">
        <v>19</v>
      </c>
      <c r="E868" s="1" t="s">
        <v>3138</v>
      </c>
      <c r="F868" s="1">
        <v>1311103023</v>
      </c>
      <c r="G868" s="1" t="s">
        <v>3214</v>
      </c>
      <c r="H868" s="1" t="s">
        <v>3215</v>
      </c>
      <c r="J868" s="1">
        <f t="shared" si="26"/>
        <v>0</v>
      </c>
      <c r="K868" s="1">
        <f t="shared" si="27"/>
        <v>0</v>
      </c>
      <c r="O868" s="5" t="s">
        <v>3099</v>
      </c>
      <c r="P868" s="5" t="s">
        <v>3100</v>
      </c>
    </row>
    <row r="869" spans="1:16" x14ac:dyDescent="0.25">
      <c r="A869" s="1" t="s">
        <v>16</v>
      </c>
      <c r="B869" s="1" t="s">
        <v>2832</v>
      </c>
      <c r="C869" s="1" t="s">
        <v>3137</v>
      </c>
      <c r="D869" s="1" t="s">
        <v>19</v>
      </c>
      <c r="E869" s="1" t="s">
        <v>3138</v>
      </c>
      <c r="F869" s="1">
        <v>1311103024</v>
      </c>
      <c r="G869" s="1" t="s">
        <v>3217</v>
      </c>
      <c r="H869" s="1" t="s">
        <v>3218</v>
      </c>
      <c r="J869" s="1">
        <f t="shared" si="26"/>
        <v>0</v>
      </c>
      <c r="K869" s="1">
        <f t="shared" si="27"/>
        <v>0</v>
      </c>
      <c r="O869" s="5" t="s">
        <v>3103</v>
      </c>
      <c r="P869" s="5" t="s">
        <v>3104</v>
      </c>
    </row>
    <row r="870" spans="1:16" x14ac:dyDescent="0.25">
      <c r="A870" s="1" t="s">
        <v>16</v>
      </c>
      <c r="B870" s="1" t="s">
        <v>2832</v>
      </c>
      <c r="C870" s="1" t="s">
        <v>3137</v>
      </c>
      <c r="D870" s="1" t="s">
        <v>19</v>
      </c>
      <c r="E870" s="1" t="s">
        <v>3138</v>
      </c>
      <c r="F870" s="1">
        <v>1311103025</v>
      </c>
      <c r="G870" s="1" t="s">
        <v>3220</v>
      </c>
      <c r="H870" s="1" t="s">
        <v>3221</v>
      </c>
      <c r="J870" s="1">
        <f t="shared" si="26"/>
        <v>0</v>
      </c>
      <c r="K870" s="1">
        <f t="shared" si="27"/>
        <v>0</v>
      </c>
      <c r="O870" s="5" t="s">
        <v>3107</v>
      </c>
      <c r="P870" s="5" t="s">
        <v>3108</v>
      </c>
    </row>
    <row r="871" spans="1:16" x14ac:dyDescent="0.25">
      <c r="A871" s="1" t="s">
        <v>16</v>
      </c>
      <c r="B871" s="1" t="s">
        <v>2832</v>
      </c>
      <c r="C871" s="1" t="s">
        <v>3137</v>
      </c>
      <c r="D871" s="1" t="s">
        <v>19</v>
      </c>
      <c r="E871" s="1" t="s">
        <v>3138</v>
      </c>
      <c r="F871" s="1">
        <v>1311103026</v>
      </c>
      <c r="G871" s="1" t="s">
        <v>3223</v>
      </c>
      <c r="H871" s="1" t="s">
        <v>3224</v>
      </c>
      <c r="J871" s="1">
        <f t="shared" si="26"/>
        <v>0</v>
      </c>
      <c r="K871" s="1">
        <f t="shared" si="27"/>
        <v>0</v>
      </c>
      <c r="O871" s="5" t="s">
        <v>3111</v>
      </c>
      <c r="P871" s="5" t="s">
        <v>3112</v>
      </c>
    </row>
    <row r="872" spans="1:16" x14ac:dyDescent="0.25">
      <c r="A872" s="1" t="s">
        <v>16</v>
      </c>
      <c r="B872" s="1" t="s">
        <v>2832</v>
      </c>
      <c r="C872" s="1" t="s">
        <v>3137</v>
      </c>
      <c r="D872" s="1" t="s">
        <v>19</v>
      </c>
      <c r="E872" s="1" t="s">
        <v>3138</v>
      </c>
      <c r="F872" s="1">
        <v>1311103027</v>
      </c>
      <c r="G872" s="1" t="s">
        <v>3227</v>
      </c>
      <c r="H872" s="1" t="s">
        <v>3228</v>
      </c>
      <c r="J872" s="1">
        <f t="shared" si="26"/>
        <v>0</v>
      </c>
      <c r="K872" s="1">
        <f t="shared" si="27"/>
        <v>0</v>
      </c>
      <c r="O872" s="5" t="s">
        <v>3115</v>
      </c>
      <c r="P872" s="5" t="s">
        <v>3116</v>
      </c>
    </row>
    <row r="873" spans="1:16" x14ac:dyDescent="0.25">
      <c r="A873" s="1" t="s">
        <v>16</v>
      </c>
      <c r="B873" s="1" t="s">
        <v>2832</v>
      </c>
      <c r="C873" s="1" t="s">
        <v>3137</v>
      </c>
      <c r="D873" s="1" t="s">
        <v>19</v>
      </c>
      <c r="E873" s="1" t="s">
        <v>3138</v>
      </c>
      <c r="F873" s="1">
        <v>1311103028</v>
      </c>
      <c r="G873" s="1" t="s">
        <v>3231</v>
      </c>
      <c r="H873" s="1" t="s">
        <v>3232</v>
      </c>
      <c r="J873" s="1">
        <f t="shared" si="26"/>
        <v>0</v>
      </c>
      <c r="K873" s="1">
        <f t="shared" si="27"/>
        <v>0</v>
      </c>
      <c r="O873" s="5" t="s">
        <v>3119</v>
      </c>
      <c r="P873" s="5" t="s">
        <v>3120</v>
      </c>
    </row>
    <row r="874" spans="1:16" x14ac:dyDescent="0.25">
      <c r="A874" s="1" t="s">
        <v>16</v>
      </c>
      <c r="B874" s="1" t="s">
        <v>2832</v>
      </c>
      <c r="C874" s="1" t="s">
        <v>3137</v>
      </c>
      <c r="D874" s="1" t="s">
        <v>19</v>
      </c>
      <c r="E874" s="1" t="s">
        <v>3138</v>
      </c>
      <c r="F874" s="1">
        <v>1311103029</v>
      </c>
      <c r="G874" s="1" t="s">
        <v>3235</v>
      </c>
      <c r="H874" s="1" t="s">
        <v>3236</v>
      </c>
      <c r="J874" s="1">
        <f t="shared" si="26"/>
        <v>0</v>
      </c>
      <c r="K874" s="1">
        <f t="shared" si="27"/>
        <v>0</v>
      </c>
      <c r="O874" s="5" t="s">
        <v>3123</v>
      </c>
      <c r="P874" s="5" t="s">
        <v>3124</v>
      </c>
    </row>
    <row r="875" spans="1:16" x14ac:dyDescent="0.25">
      <c r="A875" s="1" t="s">
        <v>16</v>
      </c>
      <c r="B875" s="1" t="s">
        <v>2832</v>
      </c>
      <c r="C875" s="1" t="s">
        <v>3137</v>
      </c>
      <c r="D875" s="1" t="s">
        <v>19</v>
      </c>
      <c r="E875" s="1" t="s">
        <v>3138</v>
      </c>
      <c r="F875" s="1">
        <v>1311103030</v>
      </c>
      <c r="G875" s="1" t="s">
        <v>3239</v>
      </c>
      <c r="H875" s="1" t="s">
        <v>3240</v>
      </c>
      <c r="J875" s="1">
        <f t="shared" si="26"/>
        <v>0</v>
      </c>
      <c r="K875" s="1">
        <f t="shared" si="27"/>
        <v>0</v>
      </c>
      <c r="O875" s="5" t="s">
        <v>3127</v>
      </c>
      <c r="P875" s="5" t="s">
        <v>3128</v>
      </c>
    </row>
    <row r="876" spans="1:16" x14ac:dyDescent="0.25">
      <c r="A876" s="1" t="s">
        <v>16</v>
      </c>
      <c r="B876" s="1" t="s">
        <v>2832</v>
      </c>
      <c r="C876" s="1" t="s">
        <v>3137</v>
      </c>
      <c r="D876" s="1" t="s">
        <v>19</v>
      </c>
      <c r="E876" s="1" t="s">
        <v>3138</v>
      </c>
      <c r="F876" s="1">
        <v>1311103032</v>
      </c>
      <c r="G876" s="1" t="s">
        <v>3242</v>
      </c>
      <c r="H876" s="1" t="s">
        <v>3243</v>
      </c>
      <c r="J876" s="1">
        <f t="shared" si="26"/>
        <v>0</v>
      </c>
      <c r="K876" s="1">
        <f t="shared" si="27"/>
        <v>0</v>
      </c>
      <c r="O876" s="5" t="s">
        <v>3131</v>
      </c>
      <c r="P876" s="5" t="s">
        <v>3132</v>
      </c>
    </row>
    <row r="877" spans="1:16" x14ac:dyDescent="0.25">
      <c r="A877" s="1" t="s">
        <v>16</v>
      </c>
      <c r="B877" s="1" t="s">
        <v>2832</v>
      </c>
      <c r="C877" s="1" t="s">
        <v>3137</v>
      </c>
      <c r="D877" s="1" t="s">
        <v>19</v>
      </c>
      <c r="E877" s="1" t="s">
        <v>3138</v>
      </c>
      <c r="F877" s="1">
        <v>1311103033</v>
      </c>
      <c r="G877" s="1" t="s">
        <v>3245</v>
      </c>
      <c r="H877" s="1" t="s">
        <v>3246</v>
      </c>
      <c r="J877" s="1">
        <f t="shared" si="26"/>
        <v>0</v>
      </c>
      <c r="K877" s="1">
        <f t="shared" si="27"/>
        <v>0</v>
      </c>
      <c r="O877" s="5" t="s">
        <v>3135</v>
      </c>
      <c r="P877" s="5" t="s">
        <v>3136</v>
      </c>
    </row>
    <row r="878" spans="1:16" x14ac:dyDescent="0.25">
      <c r="A878" s="1" t="s">
        <v>16</v>
      </c>
      <c r="B878" s="1" t="s">
        <v>2832</v>
      </c>
      <c r="C878" s="1" t="s">
        <v>3137</v>
      </c>
      <c r="D878" s="1" t="s">
        <v>19</v>
      </c>
      <c r="E878" s="1" t="s">
        <v>3138</v>
      </c>
      <c r="F878" s="1">
        <v>1311103035</v>
      </c>
      <c r="G878" s="1" t="s">
        <v>3248</v>
      </c>
      <c r="H878" s="1" t="s">
        <v>3249</v>
      </c>
      <c r="J878" s="1">
        <f t="shared" si="26"/>
        <v>0</v>
      </c>
      <c r="K878" s="1">
        <f t="shared" si="27"/>
        <v>0</v>
      </c>
      <c r="O878" s="5" t="s">
        <v>3141</v>
      </c>
      <c r="P878" s="5" t="s">
        <v>3142</v>
      </c>
    </row>
    <row r="879" spans="1:16" x14ac:dyDescent="0.25">
      <c r="A879" s="1" t="s">
        <v>16</v>
      </c>
      <c r="B879" s="1" t="s">
        <v>2832</v>
      </c>
      <c r="C879" s="1" t="s">
        <v>3137</v>
      </c>
      <c r="D879" s="1" t="s">
        <v>19</v>
      </c>
      <c r="E879" s="1" t="s">
        <v>3138</v>
      </c>
      <c r="F879" s="1">
        <v>1311103036</v>
      </c>
      <c r="G879" s="1" t="s">
        <v>823</v>
      </c>
      <c r="H879" s="1" t="s">
        <v>3251</v>
      </c>
      <c r="J879" s="1">
        <f t="shared" si="26"/>
        <v>0</v>
      </c>
      <c r="K879" s="1">
        <f t="shared" si="27"/>
        <v>0</v>
      </c>
      <c r="O879" s="5" t="s">
        <v>3145</v>
      </c>
      <c r="P879" s="5" t="s">
        <v>3146</v>
      </c>
    </row>
    <row r="880" spans="1:16" x14ac:dyDescent="0.25">
      <c r="A880" s="1" t="s">
        <v>16</v>
      </c>
      <c r="B880" s="1" t="s">
        <v>2832</v>
      </c>
      <c r="C880" s="1" t="s">
        <v>3137</v>
      </c>
      <c r="D880" s="1" t="s">
        <v>19</v>
      </c>
      <c r="E880" s="1" t="s">
        <v>3138</v>
      </c>
      <c r="F880" s="1">
        <v>1311103037</v>
      </c>
      <c r="G880" s="1" t="s">
        <v>3253</v>
      </c>
      <c r="H880" s="1" t="s">
        <v>3254</v>
      </c>
      <c r="J880" s="1">
        <f t="shared" si="26"/>
        <v>0</v>
      </c>
      <c r="K880" s="1">
        <f t="shared" si="27"/>
        <v>0</v>
      </c>
      <c r="O880" s="5" t="s">
        <v>3149</v>
      </c>
      <c r="P880" s="5" t="s">
        <v>3150</v>
      </c>
    </row>
    <row r="881" spans="1:16" x14ac:dyDescent="0.25">
      <c r="A881" s="1" t="s">
        <v>16</v>
      </c>
      <c r="B881" s="1" t="s">
        <v>2832</v>
      </c>
      <c r="C881" s="1" t="s">
        <v>3137</v>
      </c>
      <c r="D881" s="1" t="s">
        <v>19</v>
      </c>
      <c r="E881" s="1" t="s">
        <v>3138</v>
      </c>
      <c r="F881" s="1">
        <v>1311103038</v>
      </c>
      <c r="G881" s="1" t="s">
        <v>3257</v>
      </c>
      <c r="H881" s="1" t="s">
        <v>3258</v>
      </c>
      <c r="J881" s="1">
        <f t="shared" si="26"/>
        <v>0</v>
      </c>
      <c r="K881" s="1">
        <f t="shared" si="27"/>
        <v>0</v>
      </c>
      <c r="O881" s="5" t="s">
        <v>3153</v>
      </c>
      <c r="P881" s="5" t="s">
        <v>3154</v>
      </c>
    </row>
    <row r="882" spans="1:16" x14ac:dyDescent="0.25">
      <c r="A882" s="1" t="s">
        <v>16</v>
      </c>
      <c r="B882" s="1" t="s">
        <v>2832</v>
      </c>
      <c r="C882" s="1" t="s">
        <v>3137</v>
      </c>
      <c r="D882" s="1" t="s">
        <v>19</v>
      </c>
      <c r="E882" s="1" t="s">
        <v>3138</v>
      </c>
      <c r="F882" s="1">
        <v>1311103039</v>
      </c>
      <c r="G882" s="1" t="s">
        <v>3261</v>
      </c>
      <c r="H882" s="1" t="s">
        <v>3262</v>
      </c>
      <c r="J882" s="1">
        <f t="shared" si="26"/>
        <v>0</v>
      </c>
      <c r="K882" s="1">
        <f t="shared" si="27"/>
        <v>0</v>
      </c>
      <c r="O882" s="5" t="s">
        <v>3157</v>
      </c>
      <c r="P882" s="5" t="s">
        <v>3158</v>
      </c>
    </row>
    <row r="883" spans="1:16" x14ac:dyDescent="0.25">
      <c r="A883" s="1" t="s">
        <v>16</v>
      </c>
      <c r="B883" s="1" t="s">
        <v>2832</v>
      </c>
      <c r="C883" s="1" t="s">
        <v>3137</v>
      </c>
      <c r="D883" s="1" t="s">
        <v>19</v>
      </c>
      <c r="E883" s="1" t="s">
        <v>3138</v>
      </c>
      <c r="F883" s="1">
        <v>1311103040</v>
      </c>
      <c r="G883" s="1" t="s">
        <v>3264</v>
      </c>
      <c r="H883" s="1" t="s">
        <v>3265</v>
      </c>
      <c r="J883" s="1">
        <f t="shared" si="26"/>
        <v>0</v>
      </c>
      <c r="K883" s="1">
        <f t="shared" si="27"/>
        <v>0</v>
      </c>
      <c r="O883" s="5" t="s">
        <v>3161</v>
      </c>
      <c r="P883" s="5" t="s">
        <v>3162</v>
      </c>
    </row>
    <row r="884" spans="1:16" x14ac:dyDescent="0.25">
      <c r="A884" s="1" t="s">
        <v>16</v>
      </c>
      <c r="B884" s="1" t="s">
        <v>2832</v>
      </c>
      <c r="C884" s="1" t="s">
        <v>3137</v>
      </c>
      <c r="D884" s="1" t="s">
        <v>19</v>
      </c>
      <c r="E884" s="1" t="s">
        <v>3138</v>
      </c>
      <c r="F884" s="1">
        <v>1311103041</v>
      </c>
      <c r="G884" s="1" t="s">
        <v>3268</v>
      </c>
      <c r="H884" s="1" t="s">
        <v>3269</v>
      </c>
      <c r="J884" s="1">
        <f t="shared" si="26"/>
        <v>0</v>
      </c>
      <c r="K884" s="1">
        <f t="shared" si="27"/>
        <v>0</v>
      </c>
      <c r="O884" s="5" t="s">
        <v>3165</v>
      </c>
      <c r="P884" s="5" t="s">
        <v>3166</v>
      </c>
    </row>
    <row r="885" spans="1:16" x14ac:dyDescent="0.25">
      <c r="A885" s="1" t="s">
        <v>16</v>
      </c>
      <c r="B885" s="1" t="s">
        <v>2832</v>
      </c>
      <c r="C885" s="1" t="s">
        <v>3137</v>
      </c>
      <c r="D885" s="1" t="s">
        <v>19</v>
      </c>
      <c r="E885" s="1" t="s">
        <v>3138</v>
      </c>
      <c r="F885" s="1">
        <v>1311103042</v>
      </c>
      <c r="G885" s="1" t="s">
        <v>3272</v>
      </c>
      <c r="H885" s="1" t="s">
        <v>3273</v>
      </c>
      <c r="J885" s="1">
        <f t="shared" si="26"/>
        <v>0</v>
      </c>
      <c r="K885" s="1">
        <f t="shared" si="27"/>
        <v>0</v>
      </c>
      <c r="O885" s="5" t="s">
        <v>3169</v>
      </c>
      <c r="P885" s="5" t="s">
        <v>3170</v>
      </c>
    </row>
    <row r="886" spans="1:16" x14ac:dyDescent="0.25">
      <c r="A886" s="1" t="s">
        <v>16</v>
      </c>
      <c r="B886" s="1" t="s">
        <v>2832</v>
      </c>
      <c r="C886" s="1" t="s">
        <v>3137</v>
      </c>
      <c r="D886" s="1" t="s">
        <v>19</v>
      </c>
      <c r="E886" s="1" t="s">
        <v>3138</v>
      </c>
      <c r="F886" s="1">
        <v>1311103043</v>
      </c>
      <c r="G886" s="1" t="s">
        <v>3276</v>
      </c>
      <c r="H886" s="1" t="s">
        <v>3277</v>
      </c>
      <c r="J886" s="1">
        <f t="shared" si="26"/>
        <v>0</v>
      </c>
      <c r="K886" s="1">
        <f t="shared" si="27"/>
        <v>0</v>
      </c>
      <c r="O886" s="5" t="s">
        <v>3173</v>
      </c>
      <c r="P886" s="5" t="s">
        <v>3174</v>
      </c>
    </row>
    <row r="887" spans="1:16" x14ac:dyDescent="0.25">
      <c r="A887" s="1" t="s">
        <v>16</v>
      </c>
      <c r="B887" s="1" t="s">
        <v>2832</v>
      </c>
      <c r="C887" s="1" t="s">
        <v>3280</v>
      </c>
      <c r="D887" s="1" t="s">
        <v>19</v>
      </c>
      <c r="E887" s="1" t="s">
        <v>3281</v>
      </c>
      <c r="F887" s="1">
        <v>1311104001</v>
      </c>
      <c r="G887" s="1" t="s">
        <v>3282</v>
      </c>
      <c r="H887" s="1" t="s">
        <v>3283</v>
      </c>
      <c r="J887" s="1" t="str">
        <f t="shared" si="26"/>
        <v>2022-11-22 12:36:50</v>
      </c>
      <c r="K887" s="1">
        <f t="shared" si="27"/>
        <v>1</v>
      </c>
      <c r="O887" s="5" t="s">
        <v>3177</v>
      </c>
      <c r="P887" s="5" t="s">
        <v>3178</v>
      </c>
    </row>
    <row r="888" spans="1:16" x14ac:dyDescent="0.25">
      <c r="A888" s="1" t="s">
        <v>16</v>
      </c>
      <c r="B888" s="1" t="s">
        <v>2832</v>
      </c>
      <c r="C888" s="1" t="s">
        <v>3280</v>
      </c>
      <c r="D888" s="1" t="s">
        <v>19</v>
      </c>
      <c r="E888" s="1" t="s">
        <v>3281</v>
      </c>
      <c r="F888" s="1">
        <v>1311104002</v>
      </c>
      <c r="G888" s="1" t="s">
        <v>3286</v>
      </c>
      <c r="H888" s="1" t="s">
        <v>3287</v>
      </c>
      <c r="I888" s="1" t="s">
        <v>666</v>
      </c>
      <c r="J888" s="1">
        <f t="shared" si="26"/>
        <v>0</v>
      </c>
      <c r="K888" s="1">
        <f t="shared" si="27"/>
        <v>0</v>
      </c>
      <c r="O888" s="5" t="s">
        <v>3181</v>
      </c>
      <c r="P888" s="5" t="s">
        <v>3182</v>
      </c>
    </row>
    <row r="889" spans="1:16" x14ac:dyDescent="0.25">
      <c r="A889" s="1" t="s">
        <v>16</v>
      </c>
      <c r="B889" s="1" t="s">
        <v>2832</v>
      </c>
      <c r="C889" s="1" t="s">
        <v>3280</v>
      </c>
      <c r="D889" s="1" t="s">
        <v>19</v>
      </c>
      <c r="E889" s="1" t="s">
        <v>3281</v>
      </c>
      <c r="F889" s="1">
        <v>1311104003</v>
      </c>
      <c r="G889" s="1" t="s">
        <v>3289</v>
      </c>
      <c r="H889" s="1" t="s">
        <v>3278</v>
      </c>
      <c r="I889" s="1" t="s">
        <v>2095</v>
      </c>
      <c r="J889" s="1" t="str">
        <f t="shared" si="26"/>
        <v>2022-10-13 14:34:28</v>
      </c>
      <c r="K889" s="1">
        <f t="shared" si="27"/>
        <v>1</v>
      </c>
      <c r="O889" s="5" t="s">
        <v>3114</v>
      </c>
      <c r="P889" s="5" t="s">
        <v>3185</v>
      </c>
    </row>
    <row r="890" spans="1:16" x14ac:dyDescent="0.25">
      <c r="A890" s="1" t="s">
        <v>16</v>
      </c>
      <c r="B890" s="1" t="s">
        <v>2832</v>
      </c>
      <c r="C890" s="1" t="s">
        <v>3280</v>
      </c>
      <c r="D890" s="1" t="s">
        <v>19</v>
      </c>
      <c r="E890" s="1" t="s">
        <v>3281</v>
      </c>
      <c r="F890" s="1">
        <v>1311104004</v>
      </c>
      <c r="G890" s="1" t="s">
        <v>3292</v>
      </c>
      <c r="H890" s="1" t="s">
        <v>3115</v>
      </c>
      <c r="I890" s="1" t="s">
        <v>666</v>
      </c>
      <c r="J890" s="1" t="str">
        <f t="shared" si="26"/>
        <v>2022-10-11 14:05:07</v>
      </c>
      <c r="K890" s="1">
        <f t="shared" si="27"/>
        <v>1</v>
      </c>
      <c r="O890" s="5" t="s">
        <v>3090</v>
      </c>
      <c r="P890" s="5" t="s">
        <v>3188</v>
      </c>
    </row>
    <row r="891" spans="1:16" x14ac:dyDescent="0.25">
      <c r="A891" s="1" t="s">
        <v>16</v>
      </c>
      <c r="B891" s="1" t="s">
        <v>2832</v>
      </c>
      <c r="C891" s="1" t="s">
        <v>3280</v>
      </c>
      <c r="D891" s="1" t="s">
        <v>19</v>
      </c>
      <c r="E891" s="1" t="s">
        <v>3281</v>
      </c>
      <c r="F891" s="1">
        <v>1311104005</v>
      </c>
      <c r="G891" s="1" t="s">
        <v>3295</v>
      </c>
      <c r="H891" s="1" t="s">
        <v>3083</v>
      </c>
      <c r="I891" s="1" t="s">
        <v>666</v>
      </c>
      <c r="J891" s="1" t="str">
        <f t="shared" si="26"/>
        <v>2022-10-11 12:30:23</v>
      </c>
      <c r="K891" s="1">
        <f t="shared" si="27"/>
        <v>1</v>
      </c>
      <c r="O891" s="5" t="s">
        <v>3074</v>
      </c>
      <c r="P891" s="5" t="s">
        <v>3191</v>
      </c>
    </row>
    <row r="892" spans="1:16" x14ac:dyDescent="0.25">
      <c r="A892" s="1" t="s">
        <v>16</v>
      </c>
      <c r="B892" s="1" t="s">
        <v>2832</v>
      </c>
      <c r="C892" s="1" t="s">
        <v>3280</v>
      </c>
      <c r="D892" s="1" t="s">
        <v>19</v>
      </c>
      <c r="E892" s="1" t="s">
        <v>3281</v>
      </c>
      <c r="F892" s="1">
        <v>1311104006</v>
      </c>
      <c r="G892" s="1" t="s">
        <v>3298</v>
      </c>
      <c r="H892" s="1" t="s">
        <v>3299</v>
      </c>
      <c r="J892" s="1">
        <f t="shared" si="26"/>
        <v>0</v>
      </c>
      <c r="K892" s="1">
        <f t="shared" si="27"/>
        <v>0</v>
      </c>
      <c r="O892" s="5" t="s">
        <v>3007</v>
      </c>
      <c r="P892" s="5" t="s">
        <v>3194</v>
      </c>
    </row>
    <row r="893" spans="1:16" x14ac:dyDescent="0.25">
      <c r="A893" s="1" t="s">
        <v>16</v>
      </c>
      <c r="B893" s="1" t="s">
        <v>2832</v>
      </c>
      <c r="C893" s="1" t="s">
        <v>3280</v>
      </c>
      <c r="D893" s="1" t="s">
        <v>19</v>
      </c>
      <c r="E893" s="1" t="s">
        <v>3281</v>
      </c>
      <c r="F893" s="1">
        <v>1311104007</v>
      </c>
      <c r="G893" s="1" t="s">
        <v>3302</v>
      </c>
      <c r="H893" s="1" t="s">
        <v>3044</v>
      </c>
      <c r="I893" s="1" t="s">
        <v>666</v>
      </c>
      <c r="J893" s="1" t="str">
        <f t="shared" si="26"/>
        <v>2022-10-11 12:17:29</v>
      </c>
      <c r="K893" s="1">
        <f t="shared" si="27"/>
        <v>1</v>
      </c>
      <c r="O893" s="5" t="s">
        <v>3051</v>
      </c>
      <c r="P893" s="5" t="s">
        <v>3197</v>
      </c>
    </row>
    <row r="894" spans="1:16" x14ac:dyDescent="0.25">
      <c r="A894" s="1" t="s">
        <v>16</v>
      </c>
      <c r="B894" s="1" t="s">
        <v>2832</v>
      </c>
      <c r="C894" s="1" t="s">
        <v>3280</v>
      </c>
      <c r="D894" s="1" t="s">
        <v>19</v>
      </c>
      <c r="E894" s="1" t="s">
        <v>3281</v>
      </c>
      <c r="F894" s="1">
        <v>1311104008</v>
      </c>
      <c r="G894" s="1" t="s">
        <v>3304</v>
      </c>
      <c r="H894" s="1" t="s">
        <v>3305</v>
      </c>
      <c r="J894" s="1">
        <f t="shared" si="26"/>
        <v>0</v>
      </c>
      <c r="K894" s="1">
        <f t="shared" si="27"/>
        <v>0</v>
      </c>
      <c r="O894" s="5" t="s">
        <v>2995</v>
      </c>
      <c r="P894" s="5" t="s">
        <v>3200</v>
      </c>
    </row>
    <row r="895" spans="1:16" x14ac:dyDescent="0.25">
      <c r="A895" s="1" t="s">
        <v>16</v>
      </c>
      <c r="B895" s="1" t="s">
        <v>2832</v>
      </c>
      <c r="C895" s="1" t="s">
        <v>3280</v>
      </c>
      <c r="D895" s="1" t="s">
        <v>19</v>
      </c>
      <c r="E895" s="1" t="s">
        <v>3281</v>
      </c>
      <c r="F895" s="1">
        <v>1311104009</v>
      </c>
      <c r="G895" s="1" t="s">
        <v>3307</v>
      </c>
      <c r="H895" s="1" t="s">
        <v>3308</v>
      </c>
      <c r="J895" s="1">
        <f t="shared" si="26"/>
        <v>0</v>
      </c>
      <c r="K895" s="1">
        <f t="shared" si="27"/>
        <v>0</v>
      </c>
      <c r="O895" s="5" t="s">
        <v>3015</v>
      </c>
      <c r="P895" s="5" t="s">
        <v>3203</v>
      </c>
    </row>
    <row r="896" spans="1:16" x14ac:dyDescent="0.25">
      <c r="A896" s="1" t="s">
        <v>16</v>
      </c>
      <c r="B896" s="1" t="s">
        <v>2832</v>
      </c>
      <c r="C896" s="1" t="s">
        <v>3280</v>
      </c>
      <c r="D896" s="1" t="s">
        <v>19</v>
      </c>
      <c r="E896" s="1" t="s">
        <v>3281</v>
      </c>
      <c r="F896" s="1">
        <v>1311104010</v>
      </c>
      <c r="G896" s="1" t="s">
        <v>3311</v>
      </c>
      <c r="H896" s="1" t="s">
        <v>3312</v>
      </c>
      <c r="J896" s="1">
        <f t="shared" si="26"/>
        <v>0</v>
      </c>
      <c r="K896" s="1">
        <f t="shared" si="27"/>
        <v>0</v>
      </c>
      <c r="O896" s="5" t="s">
        <v>3070</v>
      </c>
      <c r="P896" s="5" t="s">
        <v>3206</v>
      </c>
    </row>
    <row r="897" spans="1:16" x14ac:dyDescent="0.25">
      <c r="A897" s="1" t="s">
        <v>16</v>
      </c>
      <c r="B897" s="1" t="s">
        <v>2832</v>
      </c>
      <c r="C897" s="1" t="s">
        <v>3280</v>
      </c>
      <c r="D897" s="1" t="s">
        <v>19</v>
      </c>
      <c r="E897" s="1" t="s">
        <v>3281</v>
      </c>
      <c r="F897" s="1">
        <v>1311104011</v>
      </c>
      <c r="G897" s="1" t="s">
        <v>3315</v>
      </c>
      <c r="H897" s="1" t="s">
        <v>3060</v>
      </c>
      <c r="I897" s="1" t="s">
        <v>666</v>
      </c>
      <c r="J897" s="1" t="str">
        <f t="shared" si="26"/>
        <v>2022-10-11 12:21:10</v>
      </c>
      <c r="K897" s="1">
        <f t="shared" si="27"/>
        <v>1</v>
      </c>
      <c r="O897" s="5" t="s">
        <v>2961</v>
      </c>
      <c r="P897" s="5" t="s">
        <v>3209</v>
      </c>
    </row>
    <row r="898" spans="1:16" x14ac:dyDescent="0.25">
      <c r="A898" s="1" t="s">
        <v>16</v>
      </c>
      <c r="B898" s="1" t="s">
        <v>2832</v>
      </c>
      <c r="C898" s="1" t="s">
        <v>3280</v>
      </c>
      <c r="D898" s="1" t="s">
        <v>19</v>
      </c>
      <c r="E898" s="1" t="s">
        <v>3281</v>
      </c>
      <c r="F898" s="1">
        <v>1311104012</v>
      </c>
      <c r="G898" s="1" t="s">
        <v>3318</v>
      </c>
      <c r="H898" s="1" t="s">
        <v>3079</v>
      </c>
      <c r="I898" s="1" t="s">
        <v>666</v>
      </c>
      <c r="J898" s="1" t="str">
        <f t="shared" si="26"/>
        <v>2022-10-11 12:27:45</v>
      </c>
      <c r="K898" s="1">
        <f t="shared" si="27"/>
        <v>1</v>
      </c>
      <c r="O898" s="5" t="s">
        <v>3212</v>
      </c>
      <c r="P898" s="5" t="s">
        <v>3213</v>
      </c>
    </row>
    <row r="899" spans="1:16" x14ac:dyDescent="0.25">
      <c r="A899" s="1" t="s">
        <v>16</v>
      </c>
      <c r="B899" s="1" t="s">
        <v>2832</v>
      </c>
      <c r="C899" s="1" t="s">
        <v>3280</v>
      </c>
      <c r="D899" s="1" t="s">
        <v>19</v>
      </c>
      <c r="E899" s="1" t="s">
        <v>3281</v>
      </c>
      <c r="F899" s="1">
        <v>1311104013</v>
      </c>
      <c r="G899" s="1" t="s">
        <v>968</v>
      </c>
      <c r="H899" s="1" t="s">
        <v>3087</v>
      </c>
      <c r="I899" s="1" t="s">
        <v>666</v>
      </c>
      <c r="J899" s="1" t="str">
        <f t="shared" ref="J899:J962" si="28">IFERROR(VLOOKUP(H899,$O:$P,2,FALSE),0)</f>
        <v>2022-10-11 12:33:05</v>
      </c>
      <c r="K899" s="1">
        <f t="shared" ref="K899:K962" si="29">IF(J899=0,0,1)</f>
        <v>1</v>
      </c>
      <c r="O899" s="5" t="s">
        <v>2861</v>
      </c>
      <c r="P899" s="5" t="s">
        <v>3216</v>
      </c>
    </row>
    <row r="900" spans="1:16" x14ac:dyDescent="0.25">
      <c r="A900" s="1" t="s">
        <v>16</v>
      </c>
      <c r="B900" s="1" t="s">
        <v>2832</v>
      </c>
      <c r="C900" s="1" t="s">
        <v>3280</v>
      </c>
      <c r="D900" s="1" t="s">
        <v>19</v>
      </c>
      <c r="E900" s="1" t="s">
        <v>3281</v>
      </c>
      <c r="F900" s="1">
        <v>1311104014</v>
      </c>
      <c r="G900" s="1" t="s">
        <v>3323</v>
      </c>
      <c r="H900" s="1" t="s">
        <v>3067</v>
      </c>
      <c r="I900" s="1" t="s">
        <v>666</v>
      </c>
      <c r="J900" s="1" t="str">
        <f t="shared" si="28"/>
        <v>2022-10-11 12:21:16</v>
      </c>
      <c r="K900" s="1">
        <f t="shared" si="29"/>
        <v>1</v>
      </c>
      <c r="O900" s="5" t="s">
        <v>2965</v>
      </c>
      <c r="P900" s="5" t="s">
        <v>3219</v>
      </c>
    </row>
    <row r="901" spans="1:16" x14ac:dyDescent="0.25">
      <c r="A901" s="1" t="s">
        <v>16</v>
      </c>
      <c r="B901" s="1" t="s">
        <v>2832</v>
      </c>
      <c r="C901" s="1" t="s">
        <v>3280</v>
      </c>
      <c r="D901" s="1" t="s">
        <v>19</v>
      </c>
      <c r="E901" s="1" t="s">
        <v>3281</v>
      </c>
      <c r="F901" s="1">
        <v>1311104015</v>
      </c>
      <c r="G901" s="1" t="s">
        <v>3326</v>
      </c>
      <c r="H901" s="1" t="s">
        <v>3327</v>
      </c>
      <c r="J901" s="1">
        <f t="shared" si="28"/>
        <v>0</v>
      </c>
      <c r="K901" s="1">
        <f t="shared" si="29"/>
        <v>0</v>
      </c>
      <c r="O901" s="5" t="s">
        <v>2877</v>
      </c>
      <c r="P901" s="5" t="s">
        <v>3222</v>
      </c>
    </row>
    <row r="902" spans="1:16" x14ac:dyDescent="0.25">
      <c r="A902" s="1" t="s">
        <v>16</v>
      </c>
      <c r="B902" s="1" t="s">
        <v>2832</v>
      </c>
      <c r="C902" s="1" t="s">
        <v>3280</v>
      </c>
      <c r="D902" s="1" t="s">
        <v>19</v>
      </c>
      <c r="E902" s="1" t="s">
        <v>3281</v>
      </c>
      <c r="F902" s="1">
        <v>1311104016</v>
      </c>
      <c r="G902" s="1" t="s">
        <v>3330</v>
      </c>
      <c r="H902" s="1" t="s">
        <v>3052</v>
      </c>
      <c r="I902" s="1" t="s">
        <v>666</v>
      </c>
      <c r="J902" s="1" t="str">
        <f t="shared" si="28"/>
        <v>2022-10-11 12:19:21</v>
      </c>
      <c r="K902" s="1">
        <f t="shared" si="29"/>
        <v>1</v>
      </c>
      <c r="O902" s="5" t="s">
        <v>3225</v>
      </c>
      <c r="P902" s="5" t="s">
        <v>3226</v>
      </c>
    </row>
    <row r="903" spans="1:16" x14ac:dyDescent="0.25">
      <c r="A903" s="1" t="s">
        <v>16</v>
      </c>
      <c r="B903" s="1" t="s">
        <v>2832</v>
      </c>
      <c r="C903" s="1" t="s">
        <v>3280</v>
      </c>
      <c r="D903" s="1" t="s">
        <v>19</v>
      </c>
      <c r="E903" s="1" t="s">
        <v>3281</v>
      </c>
      <c r="F903" s="1">
        <v>1311104017</v>
      </c>
      <c r="G903" s="1" t="s">
        <v>3333</v>
      </c>
      <c r="H903" s="1" t="s">
        <v>3169</v>
      </c>
      <c r="I903" s="1" t="s">
        <v>666</v>
      </c>
      <c r="J903" s="1" t="str">
        <f t="shared" si="28"/>
        <v>2022-10-11 21:17:00</v>
      </c>
      <c r="K903" s="1">
        <f t="shared" si="29"/>
        <v>1</v>
      </c>
      <c r="O903" s="5" t="s">
        <v>3229</v>
      </c>
      <c r="P903" s="5" t="s">
        <v>3230</v>
      </c>
    </row>
    <row r="904" spans="1:16" x14ac:dyDescent="0.25">
      <c r="A904" s="1" t="s">
        <v>16</v>
      </c>
      <c r="B904" s="1" t="s">
        <v>2832</v>
      </c>
      <c r="C904" s="1" t="s">
        <v>3280</v>
      </c>
      <c r="D904" s="1" t="s">
        <v>19</v>
      </c>
      <c r="E904" s="1" t="s">
        <v>3281</v>
      </c>
      <c r="F904" s="1">
        <v>1311104018</v>
      </c>
      <c r="G904" s="1" t="s">
        <v>3335</v>
      </c>
      <c r="H904" s="1" t="s">
        <v>3336</v>
      </c>
      <c r="I904" s="1" t="s">
        <v>2015</v>
      </c>
      <c r="J904" s="1" t="str">
        <f t="shared" si="28"/>
        <v>2022-10-14 11:23:43</v>
      </c>
      <c r="K904" s="1">
        <f t="shared" si="29"/>
        <v>1</v>
      </c>
      <c r="O904" s="5" t="s">
        <v>3233</v>
      </c>
      <c r="P904" s="5" t="s">
        <v>3234</v>
      </c>
    </row>
    <row r="905" spans="1:16" x14ac:dyDescent="0.25">
      <c r="A905" s="1" t="s">
        <v>16</v>
      </c>
      <c r="B905" s="1" t="s">
        <v>2832</v>
      </c>
      <c r="C905" s="1" t="s">
        <v>3280</v>
      </c>
      <c r="D905" s="1" t="s">
        <v>19</v>
      </c>
      <c r="E905" s="1" t="s">
        <v>3281</v>
      </c>
      <c r="F905" s="1">
        <v>1311104020</v>
      </c>
      <c r="G905" s="1" t="s">
        <v>3338</v>
      </c>
      <c r="H905" s="1" t="s">
        <v>3071</v>
      </c>
      <c r="I905" s="1" t="s">
        <v>666</v>
      </c>
      <c r="J905" s="1" t="str">
        <f t="shared" si="28"/>
        <v>2022-10-11 12:21:26</v>
      </c>
      <c r="K905" s="1">
        <f t="shared" si="29"/>
        <v>1</v>
      </c>
      <c r="O905" s="5" t="s">
        <v>3237</v>
      </c>
      <c r="P905" s="5" t="s">
        <v>3238</v>
      </c>
    </row>
    <row r="906" spans="1:16" x14ac:dyDescent="0.25">
      <c r="A906" s="1" t="s">
        <v>16</v>
      </c>
      <c r="B906" s="1" t="s">
        <v>2832</v>
      </c>
      <c r="C906" s="1" t="s">
        <v>3280</v>
      </c>
      <c r="D906" s="1" t="s">
        <v>19</v>
      </c>
      <c r="E906" s="1" t="s">
        <v>3281</v>
      </c>
      <c r="F906" s="1">
        <v>1311104021</v>
      </c>
      <c r="G906" s="1" t="s">
        <v>3341</v>
      </c>
      <c r="H906" s="1" t="s">
        <v>3095</v>
      </c>
      <c r="I906" s="1" t="s">
        <v>666</v>
      </c>
      <c r="J906" s="1" t="str">
        <f t="shared" si="28"/>
        <v>2022-10-11 12:37:58</v>
      </c>
      <c r="K906" s="1">
        <f t="shared" si="29"/>
        <v>1</v>
      </c>
      <c r="O906" s="5" t="s">
        <v>2849</v>
      </c>
      <c r="P906" s="5" t="s">
        <v>3241</v>
      </c>
    </row>
    <row r="907" spans="1:16" x14ac:dyDescent="0.25">
      <c r="A907" s="1" t="s">
        <v>16</v>
      </c>
      <c r="B907" s="1" t="s">
        <v>2832</v>
      </c>
      <c r="C907" s="1" t="s">
        <v>3280</v>
      </c>
      <c r="D907" s="1" t="s">
        <v>19</v>
      </c>
      <c r="E907" s="1" t="s">
        <v>3281</v>
      </c>
      <c r="F907" s="1">
        <v>1311104022</v>
      </c>
      <c r="G907" s="1" t="s">
        <v>3344</v>
      </c>
      <c r="H907" s="1" t="s">
        <v>3345</v>
      </c>
      <c r="J907" s="1">
        <f t="shared" si="28"/>
        <v>0</v>
      </c>
      <c r="K907" s="1">
        <f t="shared" si="29"/>
        <v>0</v>
      </c>
      <c r="O907" s="5" t="s">
        <v>2941</v>
      </c>
      <c r="P907" s="5" t="s">
        <v>3244</v>
      </c>
    </row>
    <row r="908" spans="1:16" x14ac:dyDescent="0.25">
      <c r="A908" s="1" t="s">
        <v>16</v>
      </c>
      <c r="B908" s="1" t="s">
        <v>2832</v>
      </c>
      <c r="C908" s="1" t="s">
        <v>3280</v>
      </c>
      <c r="D908" s="1" t="s">
        <v>19</v>
      </c>
      <c r="E908" s="1" t="s">
        <v>3281</v>
      </c>
      <c r="F908" s="1">
        <v>1311104024</v>
      </c>
      <c r="G908" s="1" t="s">
        <v>3347</v>
      </c>
      <c r="H908" s="1" t="s">
        <v>3064</v>
      </c>
      <c r="I908" s="1" t="s">
        <v>666</v>
      </c>
      <c r="J908" s="1" t="str">
        <f t="shared" si="28"/>
        <v>2022-10-11 12:21:10</v>
      </c>
      <c r="K908" s="1">
        <f t="shared" si="29"/>
        <v>1</v>
      </c>
      <c r="O908" s="5" t="s">
        <v>3043</v>
      </c>
      <c r="P908" s="5" t="s">
        <v>3247</v>
      </c>
    </row>
    <row r="909" spans="1:16" x14ac:dyDescent="0.25">
      <c r="A909" s="1" t="s">
        <v>16</v>
      </c>
      <c r="B909" s="1" t="s">
        <v>2832</v>
      </c>
      <c r="C909" s="1" t="s">
        <v>3280</v>
      </c>
      <c r="D909" s="1" t="s">
        <v>19</v>
      </c>
      <c r="E909" s="1" t="s">
        <v>3281</v>
      </c>
      <c r="F909" s="1">
        <v>1311104025</v>
      </c>
      <c r="G909" s="1" t="s">
        <v>3350</v>
      </c>
      <c r="H909" s="1" t="s">
        <v>3351</v>
      </c>
      <c r="J909" s="1">
        <f t="shared" si="28"/>
        <v>0</v>
      </c>
      <c r="K909" s="1">
        <f t="shared" si="29"/>
        <v>0</v>
      </c>
      <c r="O909" s="5" t="s">
        <v>2893</v>
      </c>
      <c r="P909" s="5" t="s">
        <v>3250</v>
      </c>
    </row>
    <row r="910" spans="1:16" x14ac:dyDescent="0.25">
      <c r="A910" s="1" t="s">
        <v>16</v>
      </c>
      <c r="B910" s="1" t="s">
        <v>2832</v>
      </c>
      <c r="C910" s="1" t="s">
        <v>3280</v>
      </c>
      <c r="D910" s="1" t="s">
        <v>19</v>
      </c>
      <c r="E910" s="1" t="s">
        <v>3281</v>
      </c>
      <c r="F910" s="1">
        <v>1311104026</v>
      </c>
      <c r="G910" s="1" t="s">
        <v>3354</v>
      </c>
      <c r="H910" s="1" t="s">
        <v>2433</v>
      </c>
      <c r="I910" s="1" t="s">
        <v>666</v>
      </c>
      <c r="J910" s="1" t="str">
        <f t="shared" si="28"/>
        <v>2022-10-06 21:13:27</v>
      </c>
      <c r="K910" s="1">
        <f t="shared" si="29"/>
        <v>1</v>
      </c>
      <c r="O910" s="5" t="s">
        <v>2909</v>
      </c>
      <c r="P910" s="5" t="s">
        <v>3252</v>
      </c>
    </row>
    <row r="911" spans="1:16" x14ac:dyDescent="0.25">
      <c r="A911" s="1" t="s">
        <v>16</v>
      </c>
      <c r="B911" s="1" t="s">
        <v>2832</v>
      </c>
      <c r="C911" s="1" t="s">
        <v>3280</v>
      </c>
      <c r="D911" s="1" t="s">
        <v>19</v>
      </c>
      <c r="E911" s="1" t="s">
        <v>3281</v>
      </c>
      <c r="F911" s="1">
        <v>1311104027</v>
      </c>
      <c r="G911" s="1" t="s">
        <v>3357</v>
      </c>
      <c r="H911" s="1" t="s">
        <v>3040</v>
      </c>
      <c r="I911" s="1" t="s">
        <v>666</v>
      </c>
      <c r="J911" s="1" t="str">
        <f t="shared" si="28"/>
        <v>2022-10-11 12:17:06</v>
      </c>
      <c r="K911" s="1">
        <f t="shared" si="29"/>
        <v>1</v>
      </c>
      <c r="O911" s="5" t="s">
        <v>3255</v>
      </c>
      <c r="P911" s="5" t="s">
        <v>3256</v>
      </c>
    </row>
    <row r="912" spans="1:16" x14ac:dyDescent="0.25">
      <c r="A912" s="1" t="s">
        <v>16</v>
      </c>
      <c r="B912" s="1" t="s">
        <v>2832</v>
      </c>
      <c r="C912" s="1" t="s">
        <v>3280</v>
      </c>
      <c r="D912" s="1" t="s">
        <v>19</v>
      </c>
      <c r="E912" s="1" t="s">
        <v>3281</v>
      </c>
      <c r="F912" s="1">
        <v>1311104028</v>
      </c>
      <c r="G912" s="1" t="s">
        <v>3360</v>
      </c>
      <c r="H912" s="1" t="s">
        <v>3212</v>
      </c>
      <c r="I912" s="1" t="s">
        <v>23</v>
      </c>
      <c r="J912" s="1" t="str">
        <f t="shared" si="28"/>
        <v>2022-10-12 15:48:57</v>
      </c>
      <c r="K912" s="1">
        <f t="shared" si="29"/>
        <v>1</v>
      </c>
      <c r="O912" s="5" t="s">
        <v>3259</v>
      </c>
      <c r="P912" s="5" t="s">
        <v>3260</v>
      </c>
    </row>
    <row r="913" spans="1:16" x14ac:dyDescent="0.25">
      <c r="A913" s="1" t="s">
        <v>16</v>
      </c>
      <c r="B913" s="1" t="s">
        <v>2832</v>
      </c>
      <c r="C913" s="1" t="s">
        <v>3280</v>
      </c>
      <c r="D913" s="1" t="s">
        <v>19</v>
      </c>
      <c r="E913" s="1" t="s">
        <v>3281</v>
      </c>
      <c r="F913" s="1">
        <v>1311104029</v>
      </c>
      <c r="G913" s="1" t="s">
        <v>3363</v>
      </c>
      <c r="H913" s="1" t="s">
        <v>3364</v>
      </c>
      <c r="J913" s="1">
        <f t="shared" si="28"/>
        <v>0</v>
      </c>
      <c r="K913" s="1">
        <f t="shared" si="29"/>
        <v>0</v>
      </c>
      <c r="O913" s="5" t="s">
        <v>2925</v>
      </c>
      <c r="P913" s="5" t="s">
        <v>3263</v>
      </c>
    </row>
    <row r="914" spans="1:16" x14ac:dyDescent="0.25">
      <c r="A914" s="1" t="s">
        <v>16</v>
      </c>
      <c r="B914" s="1" t="s">
        <v>2832</v>
      </c>
      <c r="C914" s="1" t="s">
        <v>3280</v>
      </c>
      <c r="D914" s="1" t="s">
        <v>19</v>
      </c>
      <c r="E914" s="1" t="s">
        <v>3281</v>
      </c>
      <c r="F914" s="1">
        <v>1311104030</v>
      </c>
      <c r="G914" s="1" t="s">
        <v>3367</v>
      </c>
      <c r="H914" s="1" t="s">
        <v>3368</v>
      </c>
      <c r="J914" s="1">
        <f t="shared" si="28"/>
        <v>0</v>
      </c>
      <c r="K914" s="1">
        <f t="shared" si="29"/>
        <v>0</v>
      </c>
      <c r="O914" s="5" t="s">
        <v>3266</v>
      </c>
      <c r="P914" s="5" t="s">
        <v>3267</v>
      </c>
    </row>
    <row r="915" spans="1:16" x14ac:dyDescent="0.25">
      <c r="A915" s="1" t="s">
        <v>16</v>
      </c>
      <c r="B915" s="1" t="s">
        <v>2832</v>
      </c>
      <c r="C915" s="1" t="s">
        <v>3280</v>
      </c>
      <c r="D915" s="1" t="s">
        <v>19</v>
      </c>
      <c r="E915" s="1" t="s">
        <v>3281</v>
      </c>
      <c r="F915" s="1">
        <v>1311104031</v>
      </c>
      <c r="G915" s="1" t="s">
        <v>3371</v>
      </c>
      <c r="H915" s="1" t="s">
        <v>3075</v>
      </c>
      <c r="I915" s="1" t="s">
        <v>666</v>
      </c>
      <c r="J915" s="1" t="str">
        <f t="shared" si="28"/>
        <v>2022-10-11 12:25:27</v>
      </c>
      <c r="K915" s="1">
        <f t="shared" si="29"/>
        <v>1</v>
      </c>
      <c r="O915" s="5" t="s">
        <v>3270</v>
      </c>
      <c r="P915" s="5" t="s">
        <v>3271</v>
      </c>
    </row>
    <row r="916" spans="1:16" x14ac:dyDescent="0.25">
      <c r="A916" s="1" t="s">
        <v>16</v>
      </c>
      <c r="B916" s="1" t="s">
        <v>2832</v>
      </c>
      <c r="C916" s="1" t="s">
        <v>3280</v>
      </c>
      <c r="D916" s="1" t="s">
        <v>19</v>
      </c>
      <c r="E916" s="1" t="s">
        <v>3281</v>
      </c>
      <c r="F916" s="1">
        <v>1311104032</v>
      </c>
      <c r="G916" s="1" t="s">
        <v>3374</v>
      </c>
      <c r="H916" s="1" t="s">
        <v>3375</v>
      </c>
      <c r="J916" s="1">
        <f t="shared" si="28"/>
        <v>0</v>
      </c>
      <c r="K916" s="1">
        <f t="shared" si="29"/>
        <v>0</v>
      </c>
      <c r="O916" s="5" t="s">
        <v>3274</v>
      </c>
      <c r="P916" s="5" t="s">
        <v>3275</v>
      </c>
    </row>
    <row r="917" spans="1:16" x14ac:dyDescent="0.25">
      <c r="A917" s="1" t="s">
        <v>16</v>
      </c>
      <c r="B917" s="1" t="s">
        <v>2832</v>
      </c>
      <c r="C917" s="1" t="s">
        <v>3280</v>
      </c>
      <c r="D917" s="1" t="s">
        <v>19</v>
      </c>
      <c r="E917" s="1" t="s">
        <v>3281</v>
      </c>
      <c r="F917" s="1">
        <v>1311104033</v>
      </c>
      <c r="G917" s="1" t="s">
        <v>3378</v>
      </c>
      <c r="H917" s="1" t="s">
        <v>3379</v>
      </c>
      <c r="J917" s="1" t="str">
        <f t="shared" si="28"/>
        <v>2022-10-25 16:11:24</v>
      </c>
      <c r="K917" s="1">
        <f t="shared" si="29"/>
        <v>1</v>
      </c>
      <c r="O917" s="5" t="s">
        <v>3278</v>
      </c>
      <c r="P917" s="5" t="s">
        <v>3279</v>
      </c>
    </row>
    <row r="918" spans="1:16" x14ac:dyDescent="0.25">
      <c r="A918" s="1" t="s">
        <v>16</v>
      </c>
      <c r="B918" s="1" t="s">
        <v>2832</v>
      </c>
      <c r="C918" s="1" t="s">
        <v>3280</v>
      </c>
      <c r="D918" s="1" t="s">
        <v>19</v>
      </c>
      <c r="E918" s="1" t="s">
        <v>3281</v>
      </c>
      <c r="F918" s="1">
        <v>1311104034</v>
      </c>
      <c r="G918" s="1" t="s">
        <v>3382</v>
      </c>
      <c r="H918" s="1" t="s">
        <v>3383</v>
      </c>
      <c r="J918" s="1" t="str">
        <f t="shared" si="28"/>
        <v>2022-10-26 20:53:30</v>
      </c>
      <c r="K918" s="1">
        <f t="shared" si="29"/>
        <v>1</v>
      </c>
      <c r="O918" s="5" t="s">
        <v>3284</v>
      </c>
      <c r="P918" s="5" t="s">
        <v>3285</v>
      </c>
    </row>
    <row r="919" spans="1:16" x14ac:dyDescent="0.25">
      <c r="A919" s="1" t="s">
        <v>16</v>
      </c>
      <c r="B919" s="1" t="s">
        <v>2832</v>
      </c>
      <c r="C919" s="1" t="s">
        <v>3280</v>
      </c>
      <c r="D919" s="1" t="s">
        <v>19</v>
      </c>
      <c r="E919" s="1" t="s">
        <v>3281</v>
      </c>
      <c r="F919" s="1">
        <v>1311104035</v>
      </c>
      <c r="G919" s="1" t="s">
        <v>3385</v>
      </c>
      <c r="H919" s="1" t="s">
        <v>3036</v>
      </c>
      <c r="I919" s="1" t="s">
        <v>666</v>
      </c>
      <c r="J919" s="1" t="str">
        <f t="shared" si="28"/>
        <v>2022-10-11 12:16:50</v>
      </c>
      <c r="K919" s="1">
        <f t="shared" si="29"/>
        <v>1</v>
      </c>
      <c r="O919" s="5" t="s">
        <v>2897</v>
      </c>
      <c r="P919" s="5" t="s">
        <v>3288</v>
      </c>
    </row>
    <row r="920" spans="1:16" x14ac:dyDescent="0.25">
      <c r="A920" s="1" t="s">
        <v>16</v>
      </c>
      <c r="B920" s="1" t="s">
        <v>2832</v>
      </c>
      <c r="C920" s="1" t="s">
        <v>3280</v>
      </c>
      <c r="D920" s="1" t="s">
        <v>19</v>
      </c>
      <c r="E920" s="1" t="s">
        <v>3281</v>
      </c>
      <c r="F920" s="1">
        <v>1311104036</v>
      </c>
      <c r="G920" s="1" t="s">
        <v>3388</v>
      </c>
      <c r="H920" s="1" t="s">
        <v>3389</v>
      </c>
      <c r="J920" s="1">
        <f t="shared" si="28"/>
        <v>0</v>
      </c>
      <c r="K920" s="1">
        <f t="shared" si="29"/>
        <v>0</v>
      </c>
      <c r="O920" s="5" t="s">
        <v>3290</v>
      </c>
      <c r="P920" s="5" t="s">
        <v>3291</v>
      </c>
    </row>
    <row r="921" spans="1:16" x14ac:dyDescent="0.25">
      <c r="A921" s="1" t="s">
        <v>16</v>
      </c>
      <c r="B921" s="1" t="s">
        <v>2832</v>
      </c>
      <c r="C921" s="1" t="s">
        <v>3280</v>
      </c>
      <c r="D921" s="1" t="s">
        <v>19</v>
      </c>
      <c r="E921" s="1" t="s">
        <v>3281</v>
      </c>
      <c r="F921" s="1">
        <v>1311104037</v>
      </c>
      <c r="G921" s="1" t="s">
        <v>3392</v>
      </c>
      <c r="H921" s="1" t="s">
        <v>3048</v>
      </c>
      <c r="I921" s="1" t="s">
        <v>666</v>
      </c>
      <c r="J921" s="1" t="str">
        <f t="shared" si="28"/>
        <v>2022-10-11 12:18:33</v>
      </c>
      <c r="K921" s="1">
        <f t="shared" si="29"/>
        <v>1</v>
      </c>
      <c r="O921" s="5" t="s">
        <v>3293</v>
      </c>
      <c r="P921" s="5" t="s">
        <v>3294</v>
      </c>
    </row>
    <row r="922" spans="1:16" x14ac:dyDescent="0.25">
      <c r="A922" s="1" t="s">
        <v>16</v>
      </c>
      <c r="B922" s="1" t="s">
        <v>2832</v>
      </c>
      <c r="C922" s="1" t="s">
        <v>3280</v>
      </c>
      <c r="D922" s="1" t="s">
        <v>19</v>
      </c>
      <c r="E922" s="1" t="s">
        <v>3281</v>
      </c>
      <c r="F922" s="1">
        <v>1311104038</v>
      </c>
      <c r="G922" s="1" t="s">
        <v>3395</v>
      </c>
      <c r="H922" s="1" t="s">
        <v>3348</v>
      </c>
      <c r="I922" s="1" t="s">
        <v>2015</v>
      </c>
      <c r="J922" s="1" t="str">
        <f t="shared" si="28"/>
        <v>2022-10-14 11:35:50</v>
      </c>
      <c r="K922" s="1">
        <f t="shared" si="29"/>
        <v>1</v>
      </c>
      <c r="O922" s="5" t="s">
        <v>3296</v>
      </c>
      <c r="P922" s="5" t="s">
        <v>3297</v>
      </c>
    </row>
    <row r="923" spans="1:16" x14ac:dyDescent="0.25">
      <c r="A923" s="1" t="s">
        <v>16</v>
      </c>
      <c r="B923" s="1" t="s">
        <v>2832</v>
      </c>
      <c r="C923" s="1" t="s">
        <v>3280</v>
      </c>
      <c r="D923" s="1" t="s">
        <v>19</v>
      </c>
      <c r="E923" s="1" t="s">
        <v>3281</v>
      </c>
      <c r="F923" s="1">
        <v>1311104039</v>
      </c>
      <c r="G923" s="1" t="s">
        <v>3398</v>
      </c>
      <c r="H923" s="1" t="s">
        <v>3056</v>
      </c>
      <c r="I923" s="1" t="s">
        <v>666</v>
      </c>
      <c r="J923" s="1" t="str">
        <f t="shared" si="28"/>
        <v>2022-10-11 12:19:55</v>
      </c>
      <c r="K923" s="1">
        <f t="shared" si="29"/>
        <v>1</v>
      </c>
      <c r="O923" s="5" t="s">
        <v>3300</v>
      </c>
      <c r="P923" s="5" t="s">
        <v>3301</v>
      </c>
    </row>
    <row r="924" spans="1:16" x14ac:dyDescent="0.25">
      <c r="A924" s="1" t="s">
        <v>16</v>
      </c>
      <c r="B924" s="1" t="s">
        <v>2832</v>
      </c>
      <c r="C924" s="1" t="s">
        <v>3280</v>
      </c>
      <c r="D924" s="1" t="s">
        <v>19</v>
      </c>
      <c r="E924" s="1" t="s">
        <v>3281</v>
      </c>
      <c r="F924" s="1">
        <v>1311104041</v>
      </c>
      <c r="G924" s="1" t="s">
        <v>3401</v>
      </c>
      <c r="H924" s="1" t="s">
        <v>3402</v>
      </c>
      <c r="J924" s="1">
        <f t="shared" si="28"/>
        <v>0</v>
      </c>
      <c r="K924" s="1">
        <f t="shared" si="29"/>
        <v>0</v>
      </c>
      <c r="O924" s="5" t="s">
        <v>2836</v>
      </c>
      <c r="P924" s="5" t="s">
        <v>3303</v>
      </c>
    </row>
    <row r="925" spans="1:16" x14ac:dyDescent="0.25">
      <c r="A925" s="1" t="s">
        <v>16</v>
      </c>
      <c r="B925" s="1" t="s">
        <v>2832</v>
      </c>
      <c r="C925" s="1" t="s">
        <v>3280</v>
      </c>
      <c r="D925" s="1" t="s">
        <v>19</v>
      </c>
      <c r="E925" s="1" t="s">
        <v>3281</v>
      </c>
      <c r="F925" s="1">
        <v>1311104044</v>
      </c>
      <c r="G925" s="1" t="s">
        <v>3405</v>
      </c>
      <c r="H925" s="1" t="s">
        <v>3091</v>
      </c>
      <c r="I925" s="1" t="s">
        <v>666</v>
      </c>
      <c r="J925" s="1" t="str">
        <f t="shared" si="28"/>
        <v>2022-10-11 12:36:45</v>
      </c>
      <c r="K925" s="1">
        <f t="shared" si="29"/>
        <v>1</v>
      </c>
      <c r="O925" s="5" t="s">
        <v>2873</v>
      </c>
      <c r="P925" s="5" t="s">
        <v>3306</v>
      </c>
    </row>
    <row r="926" spans="1:16" x14ac:dyDescent="0.25">
      <c r="A926" s="1" t="s">
        <v>16</v>
      </c>
      <c r="B926" s="1" t="s">
        <v>2832</v>
      </c>
      <c r="C926" s="1" t="s">
        <v>3280</v>
      </c>
      <c r="D926" s="1" t="s">
        <v>19</v>
      </c>
      <c r="E926" s="1" t="s">
        <v>3281</v>
      </c>
      <c r="F926" s="1">
        <v>1311104045</v>
      </c>
      <c r="G926" s="1" t="s">
        <v>3408</v>
      </c>
      <c r="H926" s="1" t="s">
        <v>3165</v>
      </c>
      <c r="I926" s="1" t="s">
        <v>666</v>
      </c>
      <c r="J926" s="1" t="str">
        <f t="shared" si="28"/>
        <v>2022-10-11 20:59:18</v>
      </c>
      <c r="K926" s="1">
        <f t="shared" si="29"/>
        <v>1</v>
      </c>
      <c r="O926" s="5" t="s">
        <v>3309</v>
      </c>
      <c r="P926" s="5" t="s">
        <v>3310</v>
      </c>
    </row>
    <row r="927" spans="1:16" x14ac:dyDescent="0.25">
      <c r="A927" s="1" t="s">
        <v>16</v>
      </c>
      <c r="B927" s="1" t="s">
        <v>2832</v>
      </c>
      <c r="C927" s="1" t="s">
        <v>3411</v>
      </c>
      <c r="D927" s="1" t="s">
        <v>1160</v>
      </c>
      <c r="E927" s="1" t="s">
        <v>3412</v>
      </c>
      <c r="F927" s="1">
        <v>1311121001</v>
      </c>
      <c r="G927" s="1" t="s">
        <v>3413</v>
      </c>
      <c r="H927" s="1" t="s">
        <v>2302</v>
      </c>
      <c r="I927" s="1" t="s">
        <v>577</v>
      </c>
      <c r="J927" s="1" t="str">
        <f t="shared" si="28"/>
        <v>2022-10-06 16:05:24</v>
      </c>
      <c r="K927" s="1">
        <f t="shared" si="29"/>
        <v>1</v>
      </c>
      <c r="O927" s="5" t="s">
        <v>3313</v>
      </c>
      <c r="P927" s="5" t="s">
        <v>3314</v>
      </c>
    </row>
    <row r="928" spans="1:16" x14ac:dyDescent="0.25">
      <c r="A928" s="1" t="s">
        <v>16</v>
      </c>
      <c r="B928" s="1" t="s">
        <v>2832</v>
      </c>
      <c r="C928" s="1" t="s">
        <v>3411</v>
      </c>
      <c r="D928" s="1" t="s">
        <v>1160</v>
      </c>
      <c r="E928" s="1" t="s">
        <v>3412</v>
      </c>
      <c r="F928" s="1">
        <v>1311121003</v>
      </c>
      <c r="G928" s="1" t="s">
        <v>3416</v>
      </c>
      <c r="H928" s="1" t="s">
        <v>2172</v>
      </c>
      <c r="I928" s="1" t="s">
        <v>577</v>
      </c>
      <c r="J928" s="1" t="str">
        <f t="shared" si="28"/>
        <v>2022-10-06 15:47:21</v>
      </c>
      <c r="K928" s="1">
        <f t="shared" si="29"/>
        <v>1</v>
      </c>
      <c r="O928" s="5" t="s">
        <v>3316</v>
      </c>
      <c r="P928" s="5" t="s">
        <v>3317</v>
      </c>
    </row>
    <row r="929" spans="1:16" x14ac:dyDescent="0.25">
      <c r="A929" s="1" t="s">
        <v>16</v>
      </c>
      <c r="B929" s="1" t="s">
        <v>2832</v>
      </c>
      <c r="C929" s="1" t="s">
        <v>3411</v>
      </c>
      <c r="D929" s="1" t="s">
        <v>1160</v>
      </c>
      <c r="E929" s="1" t="s">
        <v>3412</v>
      </c>
      <c r="F929" s="1">
        <v>1311121004</v>
      </c>
      <c r="G929" s="1" t="s">
        <v>3418</v>
      </c>
      <c r="H929" s="1" t="s">
        <v>2166</v>
      </c>
      <c r="I929" s="1" t="s">
        <v>577</v>
      </c>
      <c r="J929" s="1" t="str">
        <f t="shared" si="28"/>
        <v>2022-10-06 15:46:37</v>
      </c>
      <c r="K929" s="1">
        <f t="shared" si="29"/>
        <v>1</v>
      </c>
      <c r="O929" s="5" t="s">
        <v>3319</v>
      </c>
      <c r="P929" s="5" t="s">
        <v>3320</v>
      </c>
    </row>
    <row r="930" spans="1:16" x14ac:dyDescent="0.25">
      <c r="A930" s="1" t="s">
        <v>16</v>
      </c>
      <c r="B930" s="1" t="s">
        <v>2832</v>
      </c>
      <c r="C930" s="1" t="s">
        <v>3411</v>
      </c>
      <c r="D930" s="1" t="s">
        <v>1160</v>
      </c>
      <c r="E930" s="1" t="s">
        <v>3412</v>
      </c>
      <c r="F930" s="1">
        <v>1311121005</v>
      </c>
      <c r="G930" s="1" t="s">
        <v>3421</v>
      </c>
      <c r="H930" s="1" t="s">
        <v>2160</v>
      </c>
      <c r="I930" s="1" t="s">
        <v>577</v>
      </c>
      <c r="J930" s="1" t="str">
        <f t="shared" si="28"/>
        <v>2022-10-06 15:46:15</v>
      </c>
      <c r="K930" s="1">
        <f t="shared" si="29"/>
        <v>1</v>
      </c>
      <c r="O930" s="5" t="s">
        <v>3321</v>
      </c>
      <c r="P930" s="5" t="s">
        <v>3322</v>
      </c>
    </row>
    <row r="931" spans="1:16" x14ac:dyDescent="0.25">
      <c r="A931" s="1" t="s">
        <v>16</v>
      </c>
      <c r="B931" s="1" t="s">
        <v>2832</v>
      </c>
      <c r="C931" s="1" t="s">
        <v>3411</v>
      </c>
      <c r="D931" s="1" t="s">
        <v>1160</v>
      </c>
      <c r="E931" s="1" t="s">
        <v>3412</v>
      </c>
      <c r="F931" s="1">
        <v>1311121006</v>
      </c>
      <c r="G931" s="1" t="s">
        <v>3424</v>
      </c>
      <c r="H931" s="1" t="s">
        <v>2286</v>
      </c>
      <c r="I931" s="1" t="s">
        <v>577</v>
      </c>
      <c r="J931" s="1" t="str">
        <f t="shared" si="28"/>
        <v>2022-10-06 16:01:11</v>
      </c>
      <c r="K931" s="1">
        <f t="shared" si="29"/>
        <v>1</v>
      </c>
      <c r="O931" s="5" t="s">
        <v>3324</v>
      </c>
      <c r="P931" s="5" t="s">
        <v>3325</v>
      </c>
    </row>
    <row r="932" spans="1:16" x14ac:dyDescent="0.25">
      <c r="A932" s="1" t="s">
        <v>16</v>
      </c>
      <c r="B932" s="1" t="s">
        <v>2832</v>
      </c>
      <c r="C932" s="1" t="s">
        <v>3411</v>
      </c>
      <c r="D932" s="1" t="s">
        <v>1160</v>
      </c>
      <c r="E932" s="1" t="s">
        <v>3412</v>
      </c>
      <c r="F932" s="1">
        <v>1311121007</v>
      </c>
      <c r="G932" s="1" t="s">
        <v>3426</v>
      </c>
      <c r="H932" s="1" t="s">
        <v>2252</v>
      </c>
      <c r="I932" s="1" t="s">
        <v>577</v>
      </c>
      <c r="J932" s="1" t="str">
        <f t="shared" si="28"/>
        <v>2022-10-06 15:52:22</v>
      </c>
      <c r="K932" s="1">
        <f t="shared" si="29"/>
        <v>1</v>
      </c>
      <c r="O932" s="5" t="s">
        <v>3328</v>
      </c>
      <c r="P932" s="5" t="s">
        <v>3329</v>
      </c>
    </row>
    <row r="933" spans="1:16" x14ac:dyDescent="0.25">
      <c r="A933" s="1" t="s">
        <v>16</v>
      </c>
      <c r="B933" s="1" t="s">
        <v>2832</v>
      </c>
      <c r="C933" s="1" t="s">
        <v>3411</v>
      </c>
      <c r="D933" s="1" t="s">
        <v>1160</v>
      </c>
      <c r="E933" s="1" t="s">
        <v>3412</v>
      </c>
      <c r="F933" s="1">
        <v>1311121008</v>
      </c>
      <c r="G933" s="1" t="s">
        <v>3429</v>
      </c>
      <c r="H933" s="1" t="s">
        <v>2280</v>
      </c>
      <c r="I933" s="1" t="s">
        <v>577</v>
      </c>
      <c r="J933" s="1" t="str">
        <f t="shared" si="28"/>
        <v>2022-10-06 15:59:13</v>
      </c>
      <c r="K933" s="1">
        <f t="shared" si="29"/>
        <v>1</v>
      </c>
      <c r="O933" s="5" t="s">
        <v>3331</v>
      </c>
      <c r="P933" s="5" t="s">
        <v>3332</v>
      </c>
    </row>
    <row r="934" spans="1:16" x14ac:dyDescent="0.25">
      <c r="A934" s="1" t="s">
        <v>16</v>
      </c>
      <c r="B934" s="1" t="s">
        <v>2832</v>
      </c>
      <c r="C934" s="1" t="s">
        <v>3411</v>
      </c>
      <c r="D934" s="1" t="s">
        <v>1160</v>
      </c>
      <c r="E934" s="1" t="s">
        <v>3412</v>
      </c>
      <c r="F934" s="1">
        <v>1311121009</v>
      </c>
      <c r="G934" s="1" t="s">
        <v>3432</v>
      </c>
      <c r="H934" s="1" t="s">
        <v>2265</v>
      </c>
      <c r="I934" s="1" t="s">
        <v>577</v>
      </c>
      <c r="J934" s="1" t="str">
        <f t="shared" si="28"/>
        <v>2022-10-06 15:53:39</v>
      </c>
      <c r="K934" s="1">
        <f t="shared" si="29"/>
        <v>1</v>
      </c>
      <c r="O934" s="5" t="s">
        <v>2989</v>
      </c>
      <c r="P934" s="5" t="s">
        <v>3334</v>
      </c>
    </row>
    <row r="935" spans="1:16" x14ac:dyDescent="0.25">
      <c r="A935" s="1" t="s">
        <v>16</v>
      </c>
      <c r="B935" s="1" t="s">
        <v>2832</v>
      </c>
      <c r="C935" s="1" t="s">
        <v>3411</v>
      </c>
      <c r="D935" s="1" t="s">
        <v>1160</v>
      </c>
      <c r="E935" s="1" t="s">
        <v>3412</v>
      </c>
      <c r="F935" s="1">
        <v>1311121010</v>
      </c>
      <c r="G935" s="1" t="s">
        <v>3435</v>
      </c>
      <c r="H935" s="1" t="s">
        <v>2157</v>
      </c>
      <c r="I935" s="1" t="s">
        <v>577</v>
      </c>
      <c r="J935" s="1" t="str">
        <f t="shared" si="28"/>
        <v>2022-10-06 15:46:05</v>
      </c>
      <c r="K935" s="1">
        <f t="shared" si="29"/>
        <v>1</v>
      </c>
      <c r="O935" s="5" t="s">
        <v>2857</v>
      </c>
      <c r="P935" s="5" t="s">
        <v>3337</v>
      </c>
    </row>
    <row r="936" spans="1:16" x14ac:dyDescent="0.25">
      <c r="A936" s="1" t="s">
        <v>16</v>
      </c>
      <c r="B936" s="1" t="s">
        <v>2832</v>
      </c>
      <c r="C936" s="1" t="s">
        <v>3411</v>
      </c>
      <c r="D936" s="1" t="s">
        <v>1160</v>
      </c>
      <c r="E936" s="1" t="s">
        <v>3412</v>
      </c>
      <c r="F936" s="1">
        <v>1311121011</v>
      </c>
      <c r="G936" s="1" t="s">
        <v>3438</v>
      </c>
      <c r="H936" s="1" t="s">
        <v>2234</v>
      </c>
      <c r="I936" s="1" t="s">
        <v>577</v>
      </c>
      <c r="J936" s="1" t="str">
        <f t="shared" si="28"/>
        <v>2022-10-06 15:51:38</v>
      </c>
      <c r="K936" s="1">
        <f t="shared" si="29"/>
        <v>1</v>
      </c>
      <c r="O936" s="5" t="s">
        <v>3339</v>
      </c>
      <c r="P936" s="5" t="s">
        <v>3340</v>
      </c>
    </row>
    <row r="937" spans="1:16" x14ac:dyDescent="0.25">
      <c r="A937" s="1" t="s">
        <v>16</v>
      </c>
      <c r="B937" s="1" t="s">
        <v>2832</v>
      </c>
      <c r="C937" s="1" t="s">
        <v>3411</v>
      </c>
      <c r="D937" s="1" t="s">
        <v>1160</v>
      </c>
      <c r="E937" s="1" t="s">
        <v>3412</v>
      </c>
      <c r="F937" s="1">
        <v>1311121012</v>
      </c>
      <c r="G937" s="1" t="s">
        <v>3441</v>
      </c>
      <c r="H937" s="1" t="s">
        <v>2305</v>
      </c>
      <c r="I937" s="1" t="s">
        <v>577</v>
      </c>
      <c r="J937" s="1" t="str">
        <f t="shared" si="28"/>
        <v>2022-10-06 16:07:07</v>
      </c>
      <c r="K937" s="1">
        <f t="shared" si="29"/>
        <v>1</v>
      </c>
      <c r="O937" s="5" t="s">
        <v>3342</v>
      </c>
      <c r="P937" s="5" t="s">
        <v>3343</v>
      </c>
    </row>
    <row r="938" spans="1:16" x14ac:dyDescent="0.25">
      <c r="A938" s="1" t="s">
        <v>16</v>
      </c>
      <c r="B938" s="1" t="s">
        <v>2832</v>
      </c>
      <c r="C938" s="1" t="s">
        <v>3411</v>
      </c>
      <c r="D938" s="1" t="s">
        <v>1160</v>
      </c>
      <c r="E938" s="1" t="s">
        <v>3412</v>
      </c>
      <c r="F938" s="1">
        <v>1311121013</v>
      </c>
      <c r="G938" s="1" t="s">
        <v>3443</v>
      </c>
      <c r="H938" s="1" t="s">
        <v>2289</v>
      </c>
      <c r="I938" s="1" t="s">
        <v>577</v>
      </c>
      <c r="J938" s="1" t="str">
        <f t="shared" si="28"/>
        <v>2022-10-06 16:02:27</v>
      </c>
      <c r="K938" s="1">
        <f t="shared" si="29"/>
        <v>1</v>
      </c>
      <c r="O938" s="5" t="s">
        <v>3336</v>
      </c>
      <c r="P938" s="5" t="s">
        <v>3346</v>
      </c>
    </row>
    <row r="939" spans="1:16" x14ac:dyDescent="0.25">
      <c r="A939" s="1" t="s">
        <v>16</v>
      </c>
      <c r="B939" s="1" t="s">
        <v>2832</v>
      </c>
      <c r="C939" s="1" t="s">
        <v>3411</v>
      </c>
      <c r="D939" s="1" t="s">
        <v>1160</v>
      </c>
      <c r="E939" s="1" t="s">
        <v>3412</v>
      </c>
      <c r="F939" s="1">
        <v>1311121014</v>
      </c>
      <c r="G939" s="1" t="s">
        <v>3446</v>
      </c>
      <c r="H939" s="1" t="s">
        <v>2258</v>
      </c>
      <c r="I939" s="1" t="s">
        <v>577</v>
      </c>
      <c r="J939" s="1" t="str">
        <f t="shared" si="28"/>
        <v>2022-10-06 15:53:11</v>
      </c>
      <c r="K939" s="1">
        <f t="shared" si="29"/>
        <v>1</v>
      </c>
      <c r="O939" s="5" t="s">
        <v>3348</v>
      </c>
      <c r="P939" s="5" t="s">
        <v>3349</v>
      </c>
    </row>
    <row r="940" spans="1:16" x14ac:dyDescent="0.25">
      <c r="A940" s="1" t="s">
        <v>16</v>
      </c>
      <c r="B940" s="1" t="s">
        <v>2832</v>
      </c>
      <c r="C940" s="1" t="s">
        <v>3411</v>
      </c>
      <c r="D940" s="1" t="s">
        <v>1160</v>
      </c>
      <c r="E940" s="1" t="s">
        <v>3412</v>
      </c>
      <c r="F940" s="1">
        <v>1311121015</v>
      </c>
      <c r="G940" s="1" t="s">
        <v>3448</v>
      </c>
      <c r="H940" s="1" t="s">
        <v>2299</v>
      </c>
      <c r="I940" s="1" t="s">
        <v>577</v>
      </c>
      <c r="J940" s="1" t="str">
        <f t="shared" si="28"/>
        <v>2022-10-06 16:04:00</v>
      </c>
      <c r="K940" s="1">
        <f t="shared" si="29"/>
        <v>1</v>
      </c>
      <c r="O940" s="5" t="s">
        <v>3352</v>
      </c>
      <c r="P940" s="5" t="s">
        <v>3353</v>
      </c>
    </row>
    <row r="941" spans="1:16" x14ac:dyDescent="0.25">
      <c r="A941" s="1" t="s">
        <v>16</v>
      </c>
      <c r="B941" s="1" t="s">
        <v>2832</v>
      </c>
      <c r="C941" s="1" t="s">
        <v>3411</v>
      </c>
      <c r="D941" s="1" t="s">
        <v>1160</v>
      </c>
      <c r="E941" s="1" t="s">
        <v>3412</v>
      </c>
      <c r="F941" s="1">
        <v>1311121016</v>
      </c>
      <c r="G941" s="1" t="s">
        <v>3450</v>
      </c>
      <c r="H941" s="1" t="s">
        <v>3451</v>
      </c>
      <c r="J941" s="1">
        <f t="shared" si="28"/>
        <v>0</v>
      </c>
      <c r="K941" s="1">
        <f t="shared" si="29"/>
        <v>0</v>
      </c>
      <c r="O941" s="5" t="s">
        <v>3355</v>
      </c>
      <c r="P941" s="5" t="s">
        <v>3356</v>
      </c>
    </row>
    <row r="942" spans="1:16" x14ac:dyDescent="0.25">
      <c r="A942" s="1" t="s">
        <v>16</v>
      </c>
      <c r="B942" s="1" t="s">
        <v>2832</v>
      </c>
      <c r="C942" s="1" t="s">
        <v>3411</v>
      </c>
      <c r="D942" s="1" t="s">
        <v>1160</v>
      </c>
      <c r="E942" s="1" t="s">
        <v>3412</v>
      </c>
      <c r="F942" s="1">
        <v>1311121017</v>
      </c>
      <c r="G942" s="1" t="s">
        <v>3453</v>
      </c>
      <c r="H942" s="1" t="s">
        <v>2308</v>
      </c>
      <c r="I942" s="1" t="s">
        <v>577</v>
      </c>
      <c r="J942" s="1" t="str">
        <f t="shared" si="28"/>
        <v>2022-10-06 16:09:45</v>
      </c>
      <c r="K942" s="1">
        <f t="shared" si="29"/>
        <v>1</v>
      </c>
      <c r="O942" s="5" t="s">
        <v>3358</v>
      </c>
      <c r="P942" s="5" t="s">
        <v>3359</v>
      </c>
    </row>
    <row r="943" spans="1:16" x14ac:dyDescent="0.25">
      <c r="A943" s="1" t="s">
        <v>16</v>
      </c>
      <c r="B943" s="1" t="s">
        <v>2832</v>
      </c>
      <c r="C943" s="1" t="s">
        <v>3411</v>
      </c>
      <c r="D943" s="1" t="s">
        <v>1160</v>
      </c>
      <c r="E943" s="1" t="s">
        <v>3412</v>
      </c>
      <c r="F943" s="1">
        <v>1311121018</v>
      </c>
      <c r="G943" s="1" t="s">
        <v>3456</v>
      </c>
      <c r="H943" s="1" t="s">
        <v>3457</v>
      </c>
      <c r="J943" s="1">
        <f t="shared" si="28"/>
        <v>0</v>
      </c>
      <c r="K943" s="1">
        <f t="shared" si="29"/>
        <v>0</v>
      </c>
      <c r="O943" s="5" t="s">
        <v>3361</v>
      </c>
      <c r="P943" s="5" t="s">
        <v>3362</v>
      </c>
    </row>
    <row r="944" spans="1:16" x14ac:dyDescent="0.25">
      <c r="A944" s="1" t="s">
        <v>16</v>
      </c>
      <c r="B944" s="1" t="s">
        <v>2832</v>
      </c>
      <c r="C944" s="1" t="s">
        <v>3411</v>
      </c>
      <c r="D944" s="1" t="s">
        <v>1160</v>
      </c>
      <c r="E944" s="1" t="s">
        <v>3412</v>
      </c>
      <c r="F944" s="1">
        <v>1311121019</v>
      </c>
      <c r="G944" s="1" t="s">
        <v>3460</v>
      </c>
      <c r="H944" s="1" t="s">
        <v>2228</v>
      </c>
      <c r="I944" s="1" t="s">
        <v>577</v>
      </c>
      <c r="J944" s="1" t="str">
        <f t="shared" si="28"/>
        <v>2022-10-06 15:50:57</v>
      </c>
      <c r="K944" s="1">
        <f t="shared" si="29"/>
        <v>1</v>
      </c>
      <c r="O944" s="5" t="s">
        <v>3365</v>
      </c>
      <c r="P944" s="5" t="s">
        <v>3366</v>
      </c>
    </row>
    <row r="945" spans="1:16" x14ac:dyDescent="0.25">
      <c r="A945" s="1" t="s">
        <v>16</v>
      </c>
      <c r="B945" s="1" t="s">
        <v>2832</v>
      </c>
      <c r="C945" s="1" t="s">
        <v>3411</v>
      </c>
      <c r="D945" s="1" t="s">
        <v>1160</v>
      </c>
      <c r="E945" s="1" t="s">
        <v>3412</v>
      </c>
      <c r="F945" s="1">
        <v>1311121020</v>
      </c>
      <c r="G945" s="1" t="s">
        <v>3463</v>
      </c>
      <c r="H945" s="1" t="s">
        <v>2249</v>
      </c>
      <c r="I945" s="1" t="s">
        <v>577</v>
      </c>
      <c r="J945" s="1" t="str">
        <f t="shared" si="28"/>
        <v>2022-10-06 15:51:56</v>
      </c>
      <c r="K945" s="1">
        <f t="shared" si="29"/>
        <v>1</v>
      </c>
      <c r="O945" s="5" t="s">
        <v>3369</v>
      </c>
      <c r="P945" s="5" t="s">
        <v>3370</v>
      </c>
    </row>
    <row r="946" spans="1:16" x14ac:dyDescent="0.25">
      <c r="A946" s="1" t="s">
        <v>16</v>
      </c>
      <c r="B946" s="1" t="s">
        <v>2832</v>
      </c>
      <c r="C946" s="1" t="s">
        <v>3411</v>
      </c>
      <c r="D946" s="1" t="s">
        <v>1160</v>
      </c>
      <c r="E946" s="1" t="s">
        <v>3412</v>
      </c>
      <c r="F946" s="1">
        <v>1311121021</v>
      </c>
      <c r="G946" s="1" t="s">
        <v>3466</v>
      </c>
      <c r="H946" s="1" t="s">
        <v>2200</v>
      </c>
      <c r="I946" s="1" t="s">
        <v>577</v>
      </c>
      <c r="J946" s="1" t="str">
        <f t="shared" si="28"/>
        <v>2022-10-06 15:49:15</v>
      </c>
      <c r="K946" s="1">
        <f t="shared" si="29"/>
        <v>1</v>
      </c>
      <c r="O946" s="5" t="s">
        <v>3372</v>
      </c>
      <c r="P946" s="5" t="s">
        <v>3373</v>
      </c>
    </row>
    <row r="947" spans="1:16" x14ac:dyDescent="0.25">
      <c r="A947" s="1" t="s">
        <v>16</v>
      </c>
      <c r="B947" s="1" t="s">
        <v>2832</v>
      </c>
      <c r="C947" s="1" t="s">
        <v>3411</v>
      </c>
      <c r="D947" s="1" t="s">
        <v>1160</v>
      </c>
      <c r="E947" s="1" t="s">
        <v>3412</v>
      </c>
      <c r="F947" s="1">
        <v>1311121022</v>
      </c>
      <c r="G947" s="1" t="s">
        <v>3469</v>
      </c>
      <c r="H947" s="1" t="s">
        <v>2187</v>
      </c>
      <c r="I947" s="1" t="s">
        <v>577</v>
      </c>
      <c r="J947" s="1" t="str">
        <f t="shared" si="28"/>
        <v>2022-10-06 15:48:29</v>
      </c>
      <c r="K947" s="1">
        <f t="shared" si="29"/>
        <v>1</v>
      </c>
      <c r="O947" s="5" t="s">
        <v>3376</v>
      </c>
      <c r="P947" s="5" t="s">
        <v>3377</v>
      </c>
    </row>
    <row r="948" spans="1:16" x14ac:dyDescent="0.25">
      <c r="A948" s="1" t="s">
        <v>16</v>
      </c>
      <c r="B948" s="1" t="s">
        <v>2832</v>
      </c>
      <c r="C948" s="1" t="s">
        <v>3411</v>
      </c>
      <c r="D948" s="1" t="s">
        <v>1160</v>
      </c>
      <c r="E948" s="1" t="s">
        <v>3412</v>
      </c>
      <c r="F948" s="1">
        <v>1311121023</v>
      </c>
      <c r="G948" s="1" t="s">
        <v>3472</v>
      </c>
      <c r="H948" s="1" t="s">
        <v>2231</v>
      </c>
      <c r="I948" s="1" t="s">
        <v>577</v>
      </c>
      <c r="J948" s="1" t="str">
        <f t="shared" si="28"/>
        <v>2022-10-06 15:50:59</v>
      </c>
      <c r="K948" s="1">
        <f t="shared" si="29"/>
        <v>1</v>
      </c>
      <c r="O948" s="5" t="s">
        <v>3380</v>
      </c>
      <c r="P948" s="5" t="s">
        <v>3381</v>
      </c>
    </row>
    <row r="949" spans="1:16" x14ac:dyDescent="0.25">
      <c r="A949" s="1" t="s">
        <v>16</v>
      </c>
      <c r="B949" s="1" t="s">
        <v>2832</v>
      </c>
      <c r="C949" s="1" t="s">
        <v>3411</v>
      </c>
      <c r="D949" s="1" t="s">
        <v>1160</v>
      </c>
      <c r="E949" s="1" t="s">
        <v>3412</v>
      </c>
      <c r="F949" s="1">
        <v>1311121024</v>
      </c>
      <c r="G949" s="1" t="s">
        <v>3475</v>
      </c>
      <c r="H949" s="1" t="s">
        <v>2268</v>
      </c>
      <c r="I949" s="1" t="s">
        <v>577</v>
      </c>
      <c r="J949" s="1" t="str">
        <f t="shared" si="28"/>
        <v>2022-10-06 15:55:09</v>
      </c>
      <c r="K949" s="1">
        <f t="shared" si="29"/>
        <v>1</v>
      </c>
      <c r="O949" s="5" t="s">
        <v>3384</v>
      </c>
      <c r="P949" s="5" t="s">
        <v>3381</v>
      </c>
    </row>
    <row r="950" spans="1:16" x14ac:dyDescent="0.25">
      <c r="A950" s="1" t="s">
        <v>16</v>
      </c>
      <c r="B950" s="1" t="s">
        <v>2832</v>
      </c>
      <c r="C950" s="1" t="s">
        <v>3411</v>
      </c>
      <c r="D950" s="1" t="s">
        <v>1160</v>
      </c>
      <c r="E950" s="1" t="s">
        <v>3412</v>
      </c>
      <c r="F950" s="1">
        <v>1311121025</v>
      </c>
      <c r="G950" s="1" t="s">
        <v>3478</v>
      </c>
      <c r="H950" s="1" t="s">
        <v>2175</v>
      </c>
      <c r="I950" s="1" t="s">
        <v>577</v>
      </c>
      <c r="J950" s="1" t="str">
        <f t="shared" si="28"/>
        <v>2022-10-06 15:47:28</v>
      </c>
      <c r="K950" s="1">
        <f t="shared" si="29"/>
        <v>1</v>
      </c>
      <c r="O950" s="5" t="s">
        <v>3386</v>
      </c>
      <c r="P950" s="5" t="s">
        <v>3387</v>
      </c>
    </row>
    <row r="951" spans="1:16" x14ac:dyDescent="0.25">
      <c r="A951" s="1" t="s">
        <v>16</v>
      </c>
      <c r="B951" s="1" t="s">
        <v>2832</v>
      </c>
      <c r="C951" s="1" t="s">
        <v>3411</v>
      </c>
      <c r="D951" s="1" t="s">
        <v>1160</v>
      </c>
      <c r="E951" s="1" t="s">
        <v>3412</v>
      </c>
      <c r="F951" s="1">
        <v>1311121026</v>
      </c>
      <c r="G951" s="1" t="s">
        <v>3481</v>
      </c>
      <c r="H951" s="1" t="s">
        <v>2197</v>
      </c>
      <c r="I951" s="1" t="s">
        <v>577</v>
      </c>
      <c r="J951" s="1" t="str">
        <f t="shared" si="28"/>
        <v>2022-10-06 15:49:07</v>
      </c>
      <c r="K951" s="1">
        <f t="shared" si="29"/>
        <v>1</v>
      </c>
      <c r="O951" s="5" t="s">
        <v>3390</v>
      </c>
      <c r="P951" s="5" t="s">
        <v>3391</v>
      </c>
    </row>
    <row r="952" spans="1:16" x14ac:dyDescent="0.25">
      <c r="A952" s="1" t="s">
        <v>16</v>
      </c>
      <c r="B952" s="1" t="s">
        <v>2832</v>
      </c>
      <c r="C952" s="1" t="s">
        <v>3411</v>
      </c>
      <c r="D952" s="1" t="s">
        <v>1160</v>
      </c>
      <c r="E952" s="1" t="s">
        <v>3412</v>
      </c>
      <c r="F952" s="1">
        <v>1311121027</v>
      </c>
      <c r="G952" s="1" t="s">
        <v>3483</v>
      </c>
      <c r="H952" s="1" t="s">
        <v>2283</v>
      </c>
      <c r="I952" s="1" t="s">
        <v>577</v>
      </c>
      <c r="J952" s="1" t="str">
        <f t="shared" si="28"/>
        <v>2022-10-06 16:00:37</v>
      </c>
      <c r="K952" s="1">
        <f t="shared" si="29"/>
        <v>1</v>
      </c>
      <c r="O952" s="5" t="s">
        <v>3393</v>
      </c>
      <c r="P952" s="5" t="s">
        <v>3394</v>
      </c>
    </row>
    <row r="953" spans="1:16" x14ac:dyDescent="0.25">
      <c r="A953" s="1" t="s">
        <v>16</v>
      </c>
      <c r="B953" s="1" t="s">
        <v>2832</v>
      </c>
      <c r="C953" s="1" t="s">
        <v>3411</v>
      </c>
      <c r="D953" s="1" t="s">
        <v>1160</v>
      </c>
      <c r="E953" s="1" t="s">
        <v>3412</v>
      </c>
      <c r="F953" s="1">
        <v>1311121028</v>
      </c>
      <c r="G953" s="1" t="s">
        <v>3486</v>
      </c>
      <c r="H953" s="1" t="s">
        <v>2213</v>
      </c>
      <c r="I953" s="1" t="s">
        <v>577</v>
      </c>
      <c r="J953" s="1" t="str">
        <f t="shared" si="28"/>
        <v>2022-10-06 15:49:54</v>
      </c>
      <c r="K953" s="1">
        <f t="shared" si="29"/>
        <v>1</v>
      </c>
      <c r="O953" s="5" t="s">
        <v>3396</v>
      </c>
      <c r="P953" s="5" t="s">
        <v>3397</v>
      </c>
    </row>
    <row r="954" spans="1:16" x14ac:dyDescent="0.25">
      <c r="A954" s="1" t="s">
        <v>16</v>
      </c>
      <c r="B954" s="1" t="s">
        <v>2832</v>
      </c>
      <c r="C954" s="1" t="s">
        <v>3411</v>
      </c>
      <c r="D954" s="1" t="s">
        <v>1160</v>
      </c>
      <c r="E954" s="1" t="s">
        <v>3412</v>
      </c>
      <c r="F954" s="1">
        <v>1311121029</v>
      </c>
      <c r="G954" s="1" t="s">
        <v>3489</v>
      </c>
      <c r="H954" s="1" t="s">
        <v>2271</v>
      </c>
      <c r="I954" s="1" t="s">
        <v>577</v>
      </c>
      <c r="J954" s="1" t="str">
        <f t="shared" si="28"/>
        <v>2022-10-06 15:55:46</v>
      </c>
      <c r="K954" s="1">
        <f t="shared" si="29"/>
        <v>1</v>
      </c>
      <c r="O954" s="5" t="s">
        <v>3399</v>
      </c>
      <c r="P954" s="5" t="s">
        <v>3400</v>
      </c>
    </row>
    <row r="955" spans="1:16" x14ac:dyDescent="0.25">
      <c r="A955" s="1" t="s">
        <v>16</v>
      </c>
      <c r="B955" s="1" t="s">
        <v>2832</v>
      </c>
      <c r="C955" s="1" t="s">
        <v>3411</v>
      </c>
      <c r="D955" s="1" t="s">
        <v>1160</v>
      </c>
      <c r="E955" s="1" t="s">
        <v>3412</v>
      </c>
      <c r="F955" s="1">
        <v>1311121030</v>
      </c>
      <c r="G955" s="1" t="s">
        <v>3492</v>
      </c>
      <c r="H955" s="1" t="s">
        <v>2274</v>
      </c>
      <c r="I955" s="1" t="s">
        <v>577</v>
      </c>
      <c r="J955" s="1" t="str">
        <f t="shared" si="28"/>
        <v>2022-10-06 15:55:54</v>
      </c>
      <c r="K955" s="1">
        <f t="shared" si="29"/>
        <v>1</v>
      </c>
      <c r="O955" s="5" t="s">
        <v>3403</v>
      </c>
      <c r="P955" s="5" t="s">
        <v>3404</v>
      </c>
    </row>
    <row r="956" spans="1:16" x14ac:dyDescent="0.25">
      <c r="A956" s="1" t="s">
        <v>16</v>
      </c>
      <c r="B956" s="1" t="s">
        <v>2832</v>
      </c>
      <c r="C956" s="1" t="s">
        <v>3411</v>
      </c>
      <c r="D956" s="1" t="s">
        <v>1160</v>
      </c>
      <c r="E956" s="1" t="s">
        <v>3412</v>
      </c>
      <c r="F956" s="1">
        <v>1311121031</v>
      </c>
      <c r="G956" s="1" t="s">
        <v>3495</v>
      </c>
      <c r="H956" s="1" t="s">
        <v>2194</v>
      </c>
      <c r="I956" s="1" t="s">
        <v>577</v>
      </c>
      <c r="J956" s="1" t="str">
        <f t="shared" si="28"/>
        <v>2022-10-06 15:48:55</v>
      </c>
      <c r="K956" s="1">
        <f t="shared" si="29"/>
        <v>1</v>
      </c>
      <c r="O956" s="5" t="s">
        <v>3406</v>
      </c>
      <c r="P956" s="5" t="s">
        <v>3407</v>
      </c>
    </row>
    <row r="957" spans="1:16" x14ac:dyDescent="0.25">
      <c r="A957" s="1" t="s">
        <v>16</v>
      </c>
      <c r="B957" s="1" t="s">
        <v>2832</v>
      </c>
      <c r="C957" s="1" t="s">
        <v>3411</v>
      </c>
      <c r="D957" s="1" t="s">
        <v>1160</v>
      </c>
      <c r="E957" s="1" t="s">
        <v>3412</v>
      </c>
      <c r="F957" s="1">
        <v>1311121032</v>
      </c>
      <c r="G957" s="1" t="s">
        <v>3497</v>
      </c>
      <c r="H957" s="1" t="s">
        <v>2222</v>
      </c>
      <c r="I957" s="1" t="s">
        <v>577</v>
      </c>
      <c r="J957" s="1" t="str">
        <f t="shared" si="28"/>
        <v>2022-10-06 15:50:26</v>
      </c>
      <c r="K957" s="1">
        <f t="shared" si="29"/>
        <v>1</v>
      </c>
      <c r="O957" s="5" t="s">
        <v>3409</v>
      </c>
      <c r="P957" s="5" t="s">
        <v>3410</v>
      </c>
    </row>
    <row r="958" spans="1:16" x14ac:dyDescent="0.25">
      <c r="A958" s="1" t="s">
        <v>16</v>
      </c>
      <c r="B958" s="1" t="s">
        <v>2832</v>
      </c>
      <c r="C958" s="1" t="s">
        <v>3411</v>
      </c>
      <c r="D958" s="1" t="s">
        <v>1160</v>
      </c>
      <c r="E958" s="1" t="s">
        <v>3412</v>
      </c>
      <c r="F958" s="1">
        <v>1311121033</v>
      </c>
      <c r="G958" s="1" t="s">
        <v>3500</v>
      </c>
      <c r="H958" s="1" t="s">
        <v>3501</v>
      </c>
      <c r="J958" s="1">
        <f t="shared" si="28"/>
        <v>0</v>
      </c>
      <c r="K958" s="1">
        <f t="shared" si="29"/>
        <v>0</v>
      </c>
      <c r="O958" s="5" t="s">
        <v>3414</v>
      </c>
      <c r="P958" s="5" t="s">
        <v>3415</v>
      </c>
    </row>
    <row r="959" spans="1:16" x14ac:dyDescent="0.25">
      <c r="A959" s="1" t="s">
        <v>16</v>
      </c>
      <c r="B959" s="1" t="s">
        <v>2832</v>
      </c>
      <c r="C959" s="1" t="s">
        <v>3411</v>
      </c>
      <c r="D959" s="1" t="s">
        <v>1160</v>
      </c>
      <c r="E959" s="1" t="s">
        <v>3412</v>
      </c>
      <c r="F959" s="1">
        <v>1311121034</v>
      </c>
      <c r="G959" s="1" t="s">
        <v>3504</v>
      </c>
      <c r="H959" s="1" t="s">
        <v>2216</v>
      </c>
      <c r="I959" s="1" t="s">
        <v>577</v>
      </c>
      <c r="J959" s="1" t="str">
        <f t="shared" si="28"/>
        <v>2022-10-06 15:50:13</v>
      </c>
      <c r="K959" s="1">
        <f t="shared" si="29"/>
        <v>1</v>
      </c>
      <c r="O959" s="5" t="s">
        <v>2953</v>
      </c>
      <c r="P959" s="5" t="s">
        <v>3417</v>
      </c>
    </row>
    <row r="960" spans="1:16" x14ac:dyDescent="0.25">
      <c r="A960" s="1" t="s">
        <v>16</v>
      </c>
      <c r="B960" s="1" t="s">
        <v>2832</v>
      </c>
      <c r="C960" s="1" t="s">
        <v>3411</v>
      </c>
      <c r="D960" s="1" t="s">
        <v>1160</v>
      </c>
      <c r="E960" s="1" t="s">
        <v>3412</v>
      </c>
      <c r="F960" s="1">
        <v>1311121035</v>
      </c>
      <c r="G960" s="1" t="s">
        <v>3507</v>
      </c>
      <c r="H960" s="1" t="s">
        <v>2292</v>
      </c>
      <c r="I960" s="1" t="s">
        <v>577</v>
      </c>
      <c r="J960" s="1" t="str">
        <f t="shared" si="28"/>
        <v>2022-10-06 16:02:30</v>
      </c>
      <c r="K960" s="1">
        <f t="shared" si="29"/>
        <v>1</v>
      </c>
      <c r="O960" s="5" t="s">
        <v>3419</v>
      </c>
      <c r="P960" s="5" t="s">
        <v>3420</v>
      </c>
    </row>
    <row r="961" spans="1:16" x14ac:dyDescent="0.25">
      <c r="A961" s="1" t="s">
        <v>16</v>
      </c>
      <c r="B961" s="1" t="s">
        <v>2832</v>
      </c>
      <c r="C961" s="1" t="s">
        <v>3411</v>
      </c>
      <c r="D961" s="1" t="s">
        <v>1160</v>
      </c>
      <c r="E961" s="1" t="s">
        <v>3412</v>
      </c>
      <c r="F961" s="1">
        <v>1311121036</v>
      </c>
      <c r="G961" s="1" t="s">
        <v>3510</v>
      </c>
      <c r="H961" s="1" t="s">
        <v>2181</v>
      </c>
      <c r="I961" s="1" t="s">
        <v>577</v>
      </c>
      <c r="J961" s="1" t="str">
        <f t="shared" si="28"/>
        <v>2022-10-06 15:47:51</v>
      </c>
      <c r="K961" s="1">
        <f t="shared" si="29"/>
        <v>1</v>
      </c>
      <c r="O961" s="5" t="s">
        <v>3422</v>
      </c>
      <c r="P961" s="5" t="s">
        <v>3423</v>
      </c>
    </row>
    <row r="962" spans="1:16" x14ac:dyDescent="0.25">
      <c r="A962" s="1" t="s">
        <v>16</v>
      </c>
      <c r="B962" s="1" t="s">
        <v>2832</v>
      </c>
      <c r="C962" s="1" t="s">
        <v>3411</v>
      </c>
      <c r="D962" s="1" t="s">
        <v>1160</v>
      </c>
      <c r="E962" s="1" t="s">
        <v>3412</v>
      </c>
      <c r="F962" s="1">
        <v>1311121037</v>
      </c>
      <c r="G962" s="1" t="s">
        <v>3513</v>
      </c>
      <c r="H962" s="1" t="s">
        <v>2246</v>
      </c>
      <c r="I962" s="1" t="s">
        <v>577</v>
      </c>
      <c r="J962" s="1" t="str">
        <f t="shared" si="28"/>
        <v>2022-10-06 15:51:49</v>
      </c>
      <c r="K962" s="1">
        <f t="shared" si="29"/>
        <v>1</v>
      </c>
      <c r="O962" s="5" t="s">
        <v>3066</v>
      </c>
      <c r="P962" s="5" t="s">
        <v>3425</v>
      </c>
    </row>
    <row r="963" spans="1:16" x14ac:dyDescent="0.25">
      <c r="A963" s="1" t="s">
        <v>16</v>
      </c>
      <c r="B963" s="1" t="s">
        <v>2832</v>
      </c>
      <c r="C963" s="1" t="s">
        <v>3411</v>
      </c>
      <c r="D963" s="1" t="s">
        <v>1160</v>
      </c>
      <c r="E963" s="1" t="s">
        <v>3412</v>
      </c>
      <c r="F963" s="1">
        <v>1311121038</v>
      </c>
      <c r="G963" s="1" t="s">
        <v>3516</v>
      </c>
      <c r="H963" s="1" t="s">
        <v>3517</v>
      </c>
      <c r="J963" s="1">
        <f t="shared" ref="J963:J1026" si="30">IFERROR(VLOOKUP(H963,$O:$P,2,FALSE),0)</f>
        <v>0</v>
      </c>
      <c r="K963" s="1">
        <f t="shared" ref="K963:K1026" si="31">IF(J963=0,0,1)</f>
        <v>0</v>
      </c>
      <c r="O963" s="5" t="s">
        <v>3427</v>
      </c>
      <c r="P963" s="5" t="s">
        <v>3428</v>
      </c>
    </row>
    <row r="964" spans="1:16" x14ac:dyDescent="0.25">
      <c r="A964" s="1" t="s">
        <v>16</v>
      </c>
      <c r="B964" s="1" t="s">
        <v>2832</v>
      </c>
      <c r="C964" s="1" t="s">
        <v>3411</v>
      </c>
      <c r="D964" s="1" t="s">
        <v>1160</v>
      </c>
      <c r="E964" s="1" t="s">
        <v>3412</v>
      </c>
      <c r="F964" s="1">
        <v>1311121039</v>
      </c>
      <c r="G964" s="1" t="s">
        <v>3520</v>
      </c>
      <c r="H964" s="1" t="s">
        <v>2210</v>
      </c>
      <c r="I964" s="1" t="s">
        <v>577</v>
      </c>
      <c r="J964" s="1" t="str">
        <f t="shared" si="30"/>
        <v>2022-10-06 15:49:25</v>
      </c>
      <c r="K964" s="1">
        <f t="shared" si="31"/>
        <v>1</v>
      </c>
      <c r="O964" s="5" t="s">
        <v>3430</v>
      </c>
      <c r="P964" s="5" t="s">
        <v>3431</v>
      </c>
    </row>
    <row r="965" spans="1:16" x14ac:dyDescent="0.25">
      <c r="A965" s="1" t="s">
        <v>16</v>
      </c>
      <c r="B965" s="1" t="s">
        <v>2832</v>
      </c>
      <c r="C965" s="1" t="s">
        <v>3411</v>
      </c>
      <c r="D965" s="1" t="s">
        <v>1160</v>
      </c>
      <c r="E965" s="1" t="s">
        <v>3412</v>
      </c>
      <c r="F965" s="1">
        <v>1311121040</v>
      </c>
      <c r="G965" s="1" t="s">
        <v>3523</v>
      </c>
      <c r="H965" s="1" t="s">
        <v>2240</v>
      </c>
      <c r="I965" s="1" t="s">
        <v>577</v>
      </c>
      <c r="J965" s="1" t="str">
        <f t="shared" si="30"/>
        <v>2022-10-06 15:51:45</v>
      </c>
      <c r="K965" s="1">
        <f t="shared" si="31"/>
        <v>1</v>
      </c>
      <c r="O965" s="5" t="s">
        <v>3433</v>
      </c>
      <c r="P965" s="5" t="s">
        <v>3434</v>
      </c>
    </row>
    <row r="966" spans="1:16" x14ac:dyDescent="0.25">
      <c r="A966" s="1" t="s">
        <v>16</v>
      </c>
      <c r="B966" s="1" t="s">
        <v>2832</v>
      </c>
      <c r="C966" s="1" t="s">
        <v>3411</v>
      </c>
      <c r="D966" s="1" t="s">
        <v>1160</v>
      </c>
      <c r="E966" s="1" t="s">
        <v>3412</v>
      </c>
      <c r="F966" s="1">
        <v>1311121041</v>
      </c>
      <c r="G966" s="1" t="s">
        <v>3526</v>
      </c>
      <c r="H966" s="1" t="s">
        <v>2207</v>
      </c>
      <c r="I966" s="1" t="s">
        <v>577</v>
      </c>
      <c r="J966" s="1" t="str">
        <f t="shared" si="30"/>
        <v>2022-10-06 15:49:24</v>
      </c>
      <c r="K966" s="1">
        <f t="shared" si="31"/>
        <v>1</v>
      </c>
      <c r="O966" s="5" t="s">
        <v>3436</v>
      </c>
      <c r="P966" s="5" t="s">
        <v>3437</v>
      </c>
    </row>
    <row r="967" spans="1:16" x14ac:dyDescent="0.25">
      <c r="A967" s="1" t="s">
        <v>16</v>
      </c>
      <c r="B967" s="1" t="s">
        <v>2832</v>
      </c>
      <c r="C967" s="1" t="s">
        <v>3411</v>
      </c>
      <c r="D967" s="1" t="s">
        <v>1160</v>
      </c>
      <c r="E967" s="1" t="s">
        <v>3412</v>
      </c>
      <c r="F967" s="1">
        <v>1311121042</v>
      </c>
      <c r="G967" s="1" t="s">
        <v>3529</v>
      </c>
      <c r="H967" s="1" t="s">
        <v>2184</v>
      </c>
      <c r="I967" s="1" t="s">
        <v>577</v>
      </c>
      <c r="J967" s="1" t="str">
        <f t="shared" si="30"/>
        <v>2022-10-06 15:48:26</v>
      </c>
      <c r="K967" s="1">
        <f t="shared" si="31"/>
        <v>1</v>
      </c>
      <c r="O967" s="5" t="s">
        <v>3439</v>
      </c>
      <c r="P967" s="5" t="s">
        <v>3440</v>
      </c>
    </row>
    <row r="968" spans="1:16" x14ac:dyDescent="0.25">
      <c r="A968" s="1" t="s">
        <v>16</v>
      </c>
      <c r="B968" s="1" t="s">
        <v>2832</v>
      </c>
      <c r="C968" s="1" t="s">
        <v>3411</v>
      </c>
      <c r="D968" s="1" t="s">
        <v>1160</v>
      </c>
      <c r="E968" s="1" t="s">
        <v>3412</v>
      </c>
      <c r="F968" s="1">
        <v>1311121043</v>
      </c>
      <c r="G968" s="1" t="s">
        <v>3532</v>
      </c>
      <c r="H968" s="1" t="s">
        <v>2237</v>
      </c>
      <c r="I968" s="1" t="s">
        <v>577</v>
      </c>
      <c r="J968" s="1" t="str">
        <f t="shared" si="30"/>
        <v>2022-10-06 15:51:41</v>
      </c>
      <c r="K968" s="1">
        <f t="shared" si="31"/>
        <v>1</v>
      </c>
      <c r="O968" s="5" t="s">
        <v>2949</v>
      </c>
      <c r="P968" s="5" t="s">
        <v>3442</v>
      </c>
    </row>
    <row r="969" spans="1:16" x14ac:dyDescent="0.25">
      <c r="A969" s="1" t="s">
        <v>16</v>
      </c>
      <c r="B969" s="1" t="s">
        <v>2832</v>
      </c>
      <c r="C969" s="1" t="s">
        <v>3535</v>
      </c>
      <c r="D969" s="1" t="s">
        <v>1160</v>
      </c>
      <c r="E969" s="1" t="s">
        <v>3536</v>
      </c>
      <c r="F969" s="1">
        <v>1311124001</v>
      </c>
      <c r="G969" s="1" t="s">
        <v>3537</v>
      </c>
      <c r="H969" s="1" t="s">
        <v>3538</v>
      </c>
      <c r="J969" s="1">
        <f t="shared" si="30"/>
        <v>0</v>
      </c>
      <c r="K969" s="1">
        <f t="shared" si="31"/>
        <v>0</v>
      </c>
      <c r="O969" s="5" t="s">
        <v>3444</v>
      </c>
      <c r="P969" s="5" t="s">
        <v>3445</v>
      </c>
    </row>
    <row r="970" spans="1:16" x14ac:dyDescent="0.25">
      <c r="A970" s="1" t="s">
        <v>16</v>
      </c>
      <c r="B970" s="1" t="s">
        <v>2832</v>
      </c>
      <c r="C970" s="1" t="s">
        <v>3535</v>
      </c>
      <c r="D970" s="1" t="s">
        <v>1160</v>
      </c>
      <c r="E970" s="1" t="s">
        <v>3536</v>
      </c>
      <c r="F970" s="1">
        <v>1311124002</v>
      </c>
      <c r="G970" s="1" t="s">
        <v>3541</v>
      </c>
      <c r="H970" s="1" t="s">
        <v>3542</v>
      </c>
      <c r="I970" s="1" t="s">
        <v>1368</v>
      </c>
      <c r="J970" s="1">
        <f t="shared" si="30"/>
        <v>0</v>
      </c>
      <c r="K970" s="1">
        <f t="shared" si="31"/>
        <v>0</v>
      </c>
      <c r="O970" s="5" t="s">
        <v>2865</v>
      </c>
      <c r="P970" s="5" t="s">
        <v>3447</v>
      </c>
    </row>
    <row r="971" spans="1:16" x14ac:dyDescent="0.25">
      <c r="A971" s="1" t="s">
        <v>16</v>
      </c>
      <c r="B971" s="1" t="s">
        <v>2832</v>
      </c>
      <c r="C971" s="1" t="s">
        <v>3535</v>
      </c>
      <c r="D971" s="1" t="s">
        <v>1160</v>
      </c>
      <c r="E971" s="1" t="s">
        <v>3536</v>
      </c>
      <c r="F971" s="1">
        <v>1311124003</v>
      </c>
      <c r="G971" s="1" t="s">
        <v>3545</v>
      </c>
      <c r="H971" s="1" t="s">
        <v>3546</v>
      </c>
      <c r="J971" s="1">
        <f t="shared" si="30"/>
        <v>0</v>
      </c>
      <c r="K971" s="1">
        <f t="shared" si="31"/>
        <v>0</v>
      </c>
      <c r="O971" s="5" t="s">
        <v>2977</v>
      </c>
      <c r="P971" s="5" t="s">
        <v>3449</v>
      </c>
    </row>
    <row r="972" spans="1:16" x14ac:dyDescent="0.25">
      <c r="A972" s="1" t="s">
        <v>16</v>
      </c>
      <c r="B972" s="1" t="s">
        <v>2832</v>
      </c>
      <c r="C972" s="1" t="s">
        <v>3535</v>
      </c>
      <c r="D972" s="1" t="s">
        <v>1160</v>
      </c>
      <c r="E972" s="1" t="s">
        <v>3536</v>
      </c>
      <c r="F972" s="1">
        <v>1311124004</v>
      </c>
      <c r="G972" s="1" t="s">
        <v>3549</v>
      </c>
      <c r="H972" s="1" t="s">
        <v>3550</v>
      </c>
      <c r="J972" s="1">
        <f t="shared" si="30"/>
        <v>0</v>
      </c>
      <c r="K972" s="1">
        <f t="shared" si="31"/>
        <v>0</v>
      </c>
      <c r="O972" s="5" t="s">
        <v>2844</v>
      </c>
      <c r="P972" s="5" t="s">
        <v>3452</v>
      </c>
    </row>
    <row r="973" spans="1:16" x14ac:dyDescent="0.25">
      <c r="A973" s="1" t="s">
        <v>16</v>
      </c>
      <c r="B973" s="1" t="s">
        <v>2832</v>
      </c>
      <c r="C973" s="1" t="s">
        <v>3535</v>
      </c>
      <c r="D973" s="1" t="s">
        <v>1160</v>
      </c>
      <c r="E973" s="1" t="s">
        <v>3536</v>
      </c>
      <c r="F973" s="1">
        <v>1311124005</v>
      </c>
      <c r="G973" s="1" t="s">
        <v>3553</v>
      </c>
      <c r="H973" s="1" t="s">
        <v>3554</v>
      </c>
      <c r="J973" s="1">
        <f t="shared" si="30"/>
        <v>0</v>
      </c>
      <c r="K973" s="1">
        <f t="shared" si="31"/>
        <v>0</v>
      </c>
      <c r="O973" s="5" t="s">
        <v>3454</v>
      </c>
      <c r="P973" s="5" t="s">
        <v>3455</v>
      </c>
    </row>
    <row r="974" spans="1:16" x14ac:dyDescent="0.25">
      <c r="A974" s="1" t="s">
        <v>16</v>
      </c>
      <c r="B974" s="1" t="s">
        <v>2832</v>
      </c>
      <c r="C974" s="1" t="s">
        <v>3535</v>
      </c>
      <c r="D974" s="1" t="s">
        <v>1160</v>
      </c>
      <c r="E974" s="1" t="s">
        <v>3536</v>
      </c>
      <c r="F974" s="1">
        <v>1311124006</v>
      </c>
      <c r="G974" s="1" t="s">
        <v>3557</v>
      </c>
      <c r="H974" s="1" t="s">
        <v>3558</v>
      </c>
      <c r="J974" s="1">
        <f t="shared" si="30"/>
        <v>0</v>
      </c>
      <c r="K974" s="1">
        <f t="shared" si="31"/>
        <v>0</v>
      </c>
      <c r="O974" s="5" t="s">
        <v>3458</v>
      </c>
      <c r="P974" s="5" t="s">
        <v>3459</v>
      </c>
    </row>
    <row r="975" spans="1:16" x14ac:dyDescent="0.25">
      <c r="A975" s="1" t="s">
        <v>16</v>
      </c>
      <c r="B975" s="1" t="s">
        <v>2832</v>
      </c>
      <c r="C975" s="1" t="s">
        <v>3535</v>
      </c>
      <c r="D975" s="1" t="s">
        <v>1160</v>
      </c>
      <c r="E975" s="1" t="s">
        <v>3536</v>
      </c>
      <c r="F975" s="1">
        <v>1311124007</v>
      </c>
      <c r="G975" s="1" t="s">
        <v>3561</v>
      </c>
      <c r="H975" s="1" t="s">
        <v>3562</v>
      </c>
      <c r="J975" s="1">
        <f t="shared" si="30"/>
        <v>0</v>
      </c>
      <c r="K975" s="1">
        <f t="shared" si="31"/>
        <v>0</v>
      </c>
      <c r="O975" s="5" t="s">
        <v>3461</v>
      </c>
      <c r="P975" s="5" t="s">
        <v>3462</v>
      </c>
    </row>
    <row r="976" spans="1:16" x14ac:dyDescent="0.25">
      <c r="A976" s="1" t="s">
        <v>16</v>
      </c>
      <c r="B976" s="1" t="s">
        <v>2832</v>
      </c>
      <c r="C976" s="1" t="s">
        <v>3535</v>
      </c>
      <c r="D976" s="1" t="s">
        <v>1160</v>
      </c>
      <c r="E976" s="1" t="s">
        <v>3536</v>
      </c>
      <c r="F976" s="1">
        <v>1311124008</v>
      </c>
      <c r="G976" s="1" t="s">
        <v>3565</v>
      </c>
      <c r="H976" s="1" t="s">
        <v>3566</v>
      </c>
      <c r="J976" s="1">
        <f t="shared" si="30"/>
        <v>0</v>
      </c>
      <c r="K976" s="1">
        <f t="shared" si="31"/>
        <v>0</v>
      </c>
      <c r="O976" s="5" t="s">
        <v>3464</v>
      </c>
      <c r="P976" s="5" t="s">
        <v>3465</v>
      </c>
    </row>
    <row r="977" spans="1:16" x14ac:dyDescent="0.25">
      <c r="A977" s="1" t="s">
        <v>16</v>
      </c>
      <c r="B977" s="1" t="s">
        <v>2832</v>
      </c>
      <c r="C977" s="1" t="s">
        <v>3535</v>
      </c>
      <c r="D977" s="1" t="s">
        <v>1160</v>
      </c>
      <c r="E977" s="1" t="s">
        <v>3536</v>
      </c>
      <c r="F977" s="1">
        <v>1311124009</v>
      </c>
      <c r="G977" s="1" t="s">
        <v>3569</v>
      </c>
      <c r="H977" s="1" t="s">
        <v>3570</v>
      </c>
      <c r="J977" s="1">
        <f t="shared" si="30"/>
        <v>0</v>
      </c>
      <c r="K977" s="1">
        <f t="shared" si="31"/>
        <v>0</v>
      </c>
      <c r="O977" s="5" t="s">
        <v>3467</v>
      </c>
      <c r="P977" s="5" t="s">
        <v>3468</v>
      </c>
    </row>
    <row r="978" spans="1:16" x14ac:dyDescent="0.25">
      <c r="A978" s="1" t="s">
        <v>16</v>
      </c>
      <c r="B978" s="1" t="s">
        <v>2832</v>
      </c>
      <c r="C978" s="1" t="s">
        <v>3535</v>
      </c>
      <c r="D978" s="1" t="s">
        <v>1160</v>
      </c>
      <c r="E978" s="1" t="s">
        <v>3536</v>
      </c>
      <c r="F978" s="1">
        <v>1311124010</v>
      </c>
      <c r="G978" s="1" t="s">
        <v>3573</v>
      </c>
      <c r="H978" s="1" t="s">
        <v>3574</v>
      </c>
      <c r="J978" s="1">
        <f t="shared" si="30"/>
        <v>0</v>
      </c>
      <c r="K978" s="1">
        <f t="shared" si="31"/>
        <v>0</v>
      </c>
      <c r="O978" s="5" t="s">
        <v>3470</v>
      </c>
      <c r="P978" s="5" t="s">
        <v>3471</v>
      </c>
    </row>
    <row r="979" spans="1:16" x14ac:dyDescent="0.25">
      <c r="A979" s="1" t="s">
        <v>16</v>
      </c>
      <c r="B979" s="1" t="s">
        <v>2832</v>
      </c>
      <c r="C979" s="1" t="s">
        <v>3535</v>
      </c>
      <c r="D979" s="1" t="s">
        <v>1160</v>
      </c>
      <c r="E979" s="1" t="s">
        <v>3536</v>
      </c>
      <c r="F979" s="1">
        <v>1311124011</v>
      </c>
      <c r="G979" s="1" t="s">
        <v>3577</v>
      </c>
      <c r="H979" s="1" t="s">
        <v>3578</v>
      </c>
      <c r="J979" s="1">
        <f t="shared" si="30"/>
        <v>0</v>
      </c>
      <c r="K979" s="1">
        <f t="shared" si="31"/>
        <v>0</v>
      </c>
      <c r="O979" s="5" t="s">
        <v>3473</v>
      </c>
      <c r="P979" s="5" t="s">
        <v>3474</v>
      </c>
    </row>
    <row r="980" spans="1:16" x14ac:dyDescent="0.25">
      <c r="A980" s="1" t="s">
        <v>16</v>
      </c>
      <c r="B980" s="1" t="s">
        <v>2832</v>
      </c>
      <c r="C980" s="1" t="s">
        <v>3535</v>
      </c>
      <c r="D980" s="1" t="s">
        <v>1160</v>
      </c>
      <c r="E980" s="1" t="s">
        <v>3536</v>
      </c>
      <c r="F980" s="1">
        <v>1311124012</v>
      </c>
      <c r="G980" s="1" t="s">
        <v>3581</v>
      </c>
      <c r="H980" s="1" t="s">
        <v>3582</v>
      </c>
      <c r="J980" s="1">
        <f t="shared" si="30"/>
        <v>0</v>
      </c>
      <c r="K980" s="1">
        <f t="shared" si="31"/>
        <v>0</v>
      </c>
      <c r="O980" s="5" t="s">
        <v>3476</v>
      </c>
      <c r="P980" s="5" t="s">
        <v>3477</v>
      </c>
    </row>
    <row r="981" spans="1:16" x14ac:dyDescent="0.25">
      <c r="A981" s="1" t="s">
        <v>16</v>
      </c>
      <c r="B981" s="1" t="s">
        <v>2832</v>
      </c>
      <c r="C981" s="1" t="s">
        <v>3535</v>
      </c>
      <c r="D981" s="1" t="s">
        <v>1160</v>
      </c>
      <c r="E981" s="1" t="s">
        <v>3536</v>
      </c>
      <c r="F981" s="1">
        <v>1311124013</v>
      </c>
      <c r="G981" s="1" t="s">
        <v>3585</v>
      </c>
      <c r="H981" s="1" t="s">
        <v>3586</v>
      </c>
      <c r="J981" s="1">
        <f t="shared" si="30"/>
        <v>0</v>
      </c>
      <c r="K981" s="1">
        <f t="shared" si="31"/>
        <v>0</v>
      </c>
      <c r="O981" s="5" t="s">
        <v>3479</v>
      </c>
      <c r="P981" s="5" t="s">
        <v>3480</v>
      </c>
    </row>
    <row r="982" spans="1:16" x14ac:dyDescent="0.25">
      <c r="A982" s="1" t="s">
        <v>16</v>
      </c>
      <c r="B982" s="1" t="s">
        <v>2832</v>
      </c>
      <c r="C982" s="1" t="s">
        <v>3535</v>
      </c>
      <c r="D982" s="1" t="s">
        <v>1160</v>
      </c>
      <c r="E982" s="1" t="s">
        <v>3536</v>
      </c>
      <c r="F982" s="1">
        <v>1311124014</v>
      </c>
      <c r="G982" s="1" t="s">
        <v>3589</v>
      </c>
      <c r="H982" s="1" t="s">
        <v>3590</v>
      </c>
      <c r="J982" s="1">
        <f t="shared" si="30"/>
        <v>0</v>
      </c>
      <c r="K982" s="1">
        <f t="shared" si="31"/>
        <v>0</v>
      </c>
      <c r="O982" s="5" t="s">
        <v>3205</v>
      </c>
      <c r="P982" s="5" t="s">
        <v>3482</v>
      </c>
    </row>
    <row r="983" spans="1:16" x14ac:dyDescent="0.25">
      <c r="A983" s="1" t="s">
        <v>16</v>
      </c>
      <c r="B983" s="1" t="s">
        <v>2832</v>
      </c>
      <c r="C983" s="1" t="s">
        <v>3535</v>
      </c>
      <c r="D983" s="1" t="s">
        <v>1160</v>
      </c>
      <c r="E983" s="1" t="s">
        <v>3536</v>
      </c>
      <c r="F983" s="1">
        <v>1311124015</v>
      </c>
      <c r="G983" s="1" t="s">
        <v>3593</v>
      </c>
      <c r="H983" s="1" t="s">
        <v>3594</v>
      </c>
      <c r="J983" s="1">
        <f t="shared" si="30"/>
        <v>0</v>
      </c>
      <c r="K983" s="1">
        <f t="shared" si="31"/>
        <v>0</v>
      </c>
      <c r="O983" s="5" t="s">
        <v>3484</v>
      </c>
      <c r="P983" s="5" t="s">
        <v>3485</v>
      </c>
    </row>
    <row r="984" spans="1:16" x14ac:dyDescent="0.25">
      <c r="A984" s="1" t="s">
        <v>16</v>
      </c>
      <c r="B984" s="1" t="s">
        <v>2832</v>
      </c>
      <c r="C984" s="1" t="s">
        <v>3535</v>
      </c>
      <c r="D984" s="1" t="s">
        <v>1160</v>
      </c>
      <c r="E984" s="1" t="s">
        <v>3536</v>
      </c>
      <c r="F984" s="1">
        <v>1311124016</v>
      </c>
      <c r="G984" s="1" t="s">
        <v>430</v>
      </c>
      <c r="H984" s="1" t="s">
        <v>3597</v>
      </c>
      <c r="J984" s="1">
        <f t="shared" si="30"/>
        <v>0</v>
      </c>
      <c r="K984" s="1">
        <f t="shared" si="31"/>
        <v>0</v>
      </c>
      <c r="O984" s="5" t="s">
        <v>3487</v>
      </c>
      <c r="P984" s="5" t="s">
        <v>3488</v>
      </c>
    </row>
    <row r="985" spans="1:16" x14ac:dyDescent="0.25">
      <c r="A985" s="1" t="s">
        <v>16</v>
      </c>
      <c r="B985" s="1" t="s">
        <v>2832</v>
      </c>
      <c r="C985" s="1" t="s">
        <v>3535</v>
      </c>
      <c r="D985" s="1" t="s">
        <v>1160</v>
      </c>
      <c r="E985" s="1" t="s">
        <v>3536</v>
      </c>
      <c r="F985" s="1">
        <v>1311124017</v>
      </c>
      <c r="G985" s="1" t="s">
        <v>3600</v>
      </c>
      <c r="H985" s="1" t="s">
        <v>3601</v>
      </c>
      <c r="J985" s="1">
        <f t="shared" si="30"/>
        <v>0</v>
      </c>
      <c r="K985" s="1">
        <f t="shared" si="31"/>
        <v>0</v>
      </c>
      <c r="O985" s="5" t="s">
        <v>3490</v>
      </c>
      <c r="P985" s="5" t="s">
        <v>3491</v>
      </c>
    </row>
    <row r="986" spans="1:16" x14ac:dyDescent="0.25">
      <c r="A986" s="1" t="s">
        <v>16</v>
      </c>
      <c r="B986" s="1" t="s">
        <v>2832</v>
      </c>
      <c r="C986" s="1" t="s">
        <v>3535</v>
      </c>
      <c r="D986" s="1" t="s">
        <v>1160</v>
      </c>
      <c r="E986" s="1" t="s">
        <v>3536</v>
      </c>
      <c r="F986" s="1">
        <v>1311124019</v>
      </c>
      <c r="G986" s="1" t="s">
        <v>3604</v>
      </c>
      <c r="H986" s="1" t="s">
        <v>3605</v>
      </c>
      <c r="J986" s="1">
        <f t="shared" si="30"/>
        <v>0</v>
      </c>
      <c r="K986" s="1">
        <f t="shared" si="31"/>
        <v>0</v>
      </c>
      <c r="O986" s="5" t="s">
        <v>3493</v>
      </c>
      <c r="P986" s="5" t="s">
        <v>3494</v>
      </c>
    </row>
    <row r="987" spans="1:16" x14ac:dyDescent="0.25">
      <c r="A987" s="1" t="s">
        <v>16</v>
      </c>
      <c r="B987" s="1" t="s">
        <v>2832</v>
      </c>
      <c r="C987" s="1" t="s">
        <v>3535</v>
      </c>
      <c r="D987" s="1" t="s">
        <v>1160</v>
      </c>
      <c r="E987" s="1" t="s">
        <v>3536</v>
      </c>
      <c r="F987" s="1">
        <v>1311124020</v>
      </c>
      <c r="G987" s="1" t="s">
        <v>3608</v>
      </c>
      <c r="H987" s="1" t="s">
        <v>3609</v>
      </c>
      <c r="J987" s="1">
        <f t="shared" si="30"/>
        <v>0</v>
      </c>
      <c r="K987" s="1">
        <f t="shared" si="31"/>
        <v>0</v>
      </c>
      <c r="O987" s="5" t="s">
        <v>3496</v>
      </c>
      <c r="P987" s="5" t="s">
        <v>3494</v>
      </c>
    </row>
    <row r="988" spans="1:16" x14ac:dyDescent="0.25">
      <c r="A988" s="1" t="s">
        <v>16</v>
      </c>
      <c r="B988" s="1" t="s">
        <v>2832</v>
      </c>
      <c r="C988" s="1" t="s">
        <v>3535</v>
      </c>
      <c r="D988" s="1" t="s">
        <v>1160</v>
      </c>
      <c r="E988" s="1" t="s">
        <v>3536</v>
      </c>
      <c r="F988" s="1">
        <v>1311124021</v>
      </c>
      <c r="G988" s="1" t="s">
        <v>3611</v>
      </c>
      <c r="H988" s="1" t="s">
        <v>3612</v>
      </c>
      <c r="J988" s="1" t="str">
        <f t="shared" si="30"/>
        <v>2022-10-28 14:05:06</v>
      </c>
      <c r="K988" s="1">
        <f t="shared" si="31"/>
        <v>1</v>
      </c>
      <c r="O988" s="5" t="s">
        <v>3498</v>
      </c>
      <c r="P988" s="5" t="s">
        <v>3499</v>
      </c>
    </row>
    <row r="989" spans="1:16" x14ac:dyDescent="0.25">
      <c r="A989" s="1" t="s">
        <v>16</v>
      </c>
      <c r="B989" s="1" t="s">
        <v>2832</v>
      </c>
      <c r="C989" s="1" t="s">
        <v>3535</v>
      </c>
      <c r="D989" s="1" t="s">
        <v>1160</v>
      </c>
      <c r="E989" s="1" t="s">
        <v>3536</v>
      </c>
      <c r="F989" s="1">
        <v>1311124022</v>
      </c>
      <c r="G989" s="1" t="s">
        <v>3615</v>
      </c>
      <c r="H989" s="1" t="s">
        <v>3616</v>
      </c>
      <c r="J989" s="1">
        <f t="shared" si="30"/>
        <v>0</v>
      </c>
      <c r="K989" s="1">
        <f t="shared" si="31"/>
        <v>0</v>
      </c>
      <c r="O989" s="5" t="s">
        <v>3502</v>
      </c>
      <c r="P989" s="5" t="s">
        <v>3503</v>
      </c>
    </row>
    <row r="990" spans="1:16" x14ac:dyDescent="0.25">
      <c r="A990" s="1" t="s">
        <v>16</v>
      </c>
      <c r="B990" s="1" t="s">
        <v>2832</v>
      </c>
      <c r="C990" s="1" t="s">
        <v>3535</v>
      </c>
      <c r="D990" s="1" t="s">
        <v>1160</v>
      </c>
      <c r="E990" s="1" t="s">
        <v>3536</v>
      </c>
      <c r="F990" s="1">
        <v>1311124023</v>
      </c>
      <c r="G990" s="1" t="s">
        <v>3619</v>
      </c>
      <c r="H990" s="1" t="s">
        <v>3620</v>
      </c>
      <c r="J990" s="1">
        <f t="shared" si="30"/>
        <v>0</v>
      </c>
      <c r="K990" s="1">
        <f t="shared" si="31"/>
        <v>0</v>
      </c>
      <c r="O990" s="5" t="s">
        <v>3505</v>
      </c>
      <c r="P990" s="5" t="s">
        <v>3506</v>
      </c>
    </row>
    <row r="991" spans="1:16" x14ac:dyDescent="0.25">
      <c r="A991" s="1" t="s">
        <v>16</v>
      </c>
      <c r="B991" s="1" t="s">
        <v>2832</v>
      </c>
      <c r="C991" s="1" t="s">
        <v>3535</v>
      </c>
      <c r="D991" s="1" t="s">
        <v>1160</v>
      </c>
      <c r="E991" s="1" t="s">
        <v>3536</v>
      </c>
      <c r="F991" s="1">
        <v>1311124024</v>
      </c>
      <c r="G991" s="1" t="s">
        <v>3623</v>
      </c>
      <c r="H991" s="1" t="s">
        <v>3624</v>
      </c>
      <c r="J991" s="1">
        <f t="shared" si="30"/>
        <v>0</v>
      </c>
      <c r="K991" s="1">
        <f t="shared" si="31"/>
        <v>0</v>
      </c>
      <c r="O991" s="5" t="s">
        <v>3508</v>
      </c>
      <c r="P991" s="5" t="s">
        <v>3509</v>
      </c>
    </row>
    <row r="992" spans="1:16" x14ac:dyDescent="0.25">
      <c r="A992" s="1" t="s">
        <v>16</v>
      </c>
      <c r="B992" s="1" t="s">
        <v>2832</v>
      </c>
      <c r="C992" s="1" t="s">
        <v>3535</v>
      </c>
      <c r="D992" s="1" t="s">
        <v>1160</v>
      </c>
      <c r="E992" s="1" t="s">
        <v>3536</v>
      </c>
      <c r="F992" s="1">
        <v>1311124025</v>
      </c>
      <c r="G992" s="1" t="s">
        <v>3627</v>
      </c>
      <c r="H992" s="1" t="s">
        <v>3628</v>
      </c>
      <c r="J992" s="1">
        <f t="shared" si="30"/>
        <v>0</v>
      </c>
      <c r="K992" s="1">
        <f t="shared" si="31"/>
        <v>0</v>
      </c>
      <c r="O992" s="5" t="s">
        <v>3511</v>
      </c>
      <c r="P992" s="5" t="s">
        <v>3512</v>
      </c>
    </row>
    <row r="993" spans="1:16" x14ac:dyDescent="0.25">
      <c r="A993" s="1" t="s">
        <v>16</v>
      </c>
      <c r="B993" s="1" t="s">
        <v>2832</v>
      </c>
      <c r="C993" s="1" t="s">
        <v>3535</v>
      </c>
      <c r="D993" s="1" t="s">
        <v>1160</v>
      </c>
      <c r="E993" s="1" t="s">
        <v>3536</v>
      </c>
      <c r="F993" s="1">
        <v>1311124026</v>
      </c>
      <c r="G993" s="1" t="s">
        <v>3631</v>
      </c>
      <c r="H993" s="1" t="s">
        <v>3632</v>
      </c>
      <c r="J993" s="1">
        <f t="shared" si="30"/>
        <v>0</v>
      </c>
      <c r="K993" s="1">
        <f t="shared" si="31"/>
        <v>0</v>
      </c>
      <c r="O993" s="5" t="s">
        <v>3514</v>
      </c>
      <c r="P993" s="5" t="s">
        <v>3515</v>
      </c>
    </row>
    <row r="994" spans="1:16" x14ac:dyDescent="0.25">
      <c r="A994" s="1" t="s">
        <v>16</v>
      </c>
      <c r="B994" s="1" t="s">
        <v>2832</v>
      </c>
      <c r="C994" s="1" t="s">
        <v>3535</v>
      </c>
      <c r="D994" s="1" t="s">
        <v>1160</v>
      </c>
      <c r="E994" s="1" t="s">
        <v>3536</v>
      </c>
      <c r="F994" s="1">
        <v>1311124027</v>
      </c>
      <c r="G994" s="1" t="s">
        <v>3635</v>
      </c>
      <c r="H994" s="1" t="s">
        <v>3636</v>
      </c>
      <c r="J994" s="1">
        <f t="shared" si="30"/>
        <v>0</v>
      </c>
      <c r="K994" s="1">
        <f t="shared" si="31"/>
        <v>0</v>
      </c>
      <c r="O994" s="5" t="s">
        <v>3518</v>
      </c>
      <c r="P994" s="5" t="s">
        <v>3519</v>
      </c>
    </row>
    <row r="995" spans="1:16" x14ac:dyDescent="0.25">
      <c r="A995" s="1" t="s">
        <v>16</v>
      </c>
      <c r="B995" s="1" t="s">
        <v>2832</v>
      </c>
      <c r="C995" s="1" t="s">
        <v>3535</v>
      </c>
      <c r="D995" s="1" t="s">
        <v>1160</v>
      </c>
      <c r="E995" s="1" t="s">
        <v>3536</v>
      </c>
      <c r="F995" s="1">
        <v>1311124028</v>
      </c>
      <c r="G995" s="1" t="s">
        <v>3639</v>
      </c>
      <c r="H995" s="1" t="s">
        <v>3640</v>
      </c>
      <c r="I995" s="1" t="s">
        <v>3641</v>
      </c>
      <c r="J995" s="1" t="str">
        <f t="shared" si="30"/>
        <v>2022-10-21 21:36:50</v>
      </c>
      <c r="K995" s="1">
        <f t="shared" si="31"/>
        <v>1</v>
      </c>
      <c r="O995" s="5" t="s">
        <v>3521</v>
      </c>
      <c r="P995" s="5" t="s">
        <v>3522</v>
      </c>
    </row>
    <row r="996" spans="1:16" x14ac:dyDescent="0.25">
      <c r="A996" s="1" t="s">
        <v>16</v>
      </c>
      <c r="B996" s="1" t="s">
        <v>2832</v>
      </c>
      <c r="C996" s="1" t="s">
        <v>3535</v>
      </c>
      <c r="D996" s="1" t="s">
        <v>1160</v>
      </c>
      <c r="E996" s="1" t="s">
        <v>3536</v>
      </c>
      <c r="F996" s="1">
        <v>1311124029</v>
      </c>
      <c r="G996" s="1" t="s">
        <v>3644</v>
      </c>
      <c r="H996" s="1" t="s">
        <v>3645</v>
      </c>
      <c r="J996" s="1">
        <f t="shared" si="30"/>
        <v>0</v>
      </c>
      <c r="K996" s="1">
        <f t="shared" si="31"/>
        <v>0</v>
      </c>
      <c r="O996" s="5" t="s">
        <v>3524</v>
      </c>
      <c r="P996" s="5" t="s">
        <v>3525</v>
      </c>
    </row>
    <row r="997" spans="1:16" x14ac:dyDescent="0.25">
      <c r="A997" s="1" t="s">
        <v>16</v>
      </c>
      <c r="B997" s="1" t="s">
        <v>2832</v>
      </c>
      <c r="C997" s="1" t="s">
        <v>3535</v>
      </c>
      <c r="D997" s="1" t="s">
        <v>1160</v>
      </c>
      <c r="E997" s="1" t="s">
        <v>3536</v>
      </c>
      <c r="F997" s="1">
        <v>1311124030</v>
      </c>
      <c r="G997" s="1" t="s">
        <v>3648</v>
      </c>
      <c r="H997" s="1" t="s">
        <v>3177</v>
      </c>
      <c r="I997" s="1" t="s">
        <v>666</v>
      </c>
      <c r="J997" s="1" t="str">
        <f t="shared" si="30"/>
        <v>2022-10-11 22:18:36</v>
      </c>
      <c r="K997" s="1">
        <f t="shared" si="31"/>
        <v>1</v>
      </c>
      <c r="O997" s="5" t="s">
        <v>3527</v>
      </c>
      <c r="P997" s="5" t="s">
        <v>3528</v>
      </c>
    </row>
    <row r="998" spans="1:16" x14ac:dyDescent="0.25">
      <c r="A998" s="1" t="s">
        <v>16</v>
      </c>
      <c r="B998" s="1" t="s">
        <v>2832</v>
      </c>
      <c r="C998" s="1" t="s">
        <v>3535</v>
      </c>
      <c r="D998" s="1" t="s">
        <v>1160</v>
      </c>
      <c r="E998" s="1" t="s">
        <v>3536</v>
      </c>
      <c r="F998" s="1">
        <v>1311124031</v>
      </c>
      <c r="G998" s="1" t="s">
        <v>3651</v>
      </c>
      <c r="H998" s="1" t="s">
        <v>3652</v>
      </c>
      <c r="I998" s="1" t="s">
        <v>3641</v>
      </c>
      <c r="J998" s="1" t="str">
        <f t="shared" si="30"/>
        <v>2022-10-21 22:08:23</v>
      </c>
      <c r="K998" s="1">
        <f t="shared" si="31"/>
        <v>1</v>
      </c>
      <c r="O998" s="5" t="s">
        <v>3530</v>
      </c>
      <c r="P998" s="5" t="s">
        <v>3531</v>
      </c>
    </row>
    <row r="999" spans="1:16" x14ac:dyDescent="0.25">
      <c r="A999" s="1" t="s">
        <v>16</v>
      </c>
      <c r="B999" s="1" t="s">
        <v>2832</v>
      </c>
      <c r="C999" s="1" t="s">
        <v>3535</v>
      </c>
      <c r="D999" s="1" t="s">
        <v>1160</v>
      </c>
      <c r="E999" s="1" t="s">
        <v>3536</v>
      </c>
      <c r="F999" s="1">
        <v>1311124032</v>
      </c>
      <c r="G999" s="1" t="s">
        <v>3655</v>
      </c>
      <c r="H999" s="1" t="s">
        <v>3656</v>
      </c>
      <c r="J999" s="1">
        <f t="shared" si="30"/>
        <v>0</v>
      </c>
      <c r="K999" s="1">
        <f t="shared" si="31"/>
        <v>0</v>
      </c>
      <c r="O999" s="5" t="s">
        <v>3533</v>
      </c>
      <c r="P999" s="5" t="s">
        <v>3534</v>
      </c>
    </row>
    <row r="1000" spans="1:16" x14ac:dyDescent="0.25">
      <c r="A1000" s="1" t="s">
        <v>16</v>
      </c>
      <c r="B1000" s="1" t="s">
        <v>2832</v>
      </c>
      <c r="C1000" s="1" t="s">
        <v>3535</v>
      </c>
      <c r="D1000" s="1" t="s">
        <v>1160</v>
      </c>
      <c r="E1000" s="1" t="s">
        <v>3536</v>
      </c>
      <c r="F1000" s="1">
        <v>1311124033</v>
      </c>
      <c r="G1000" s="1" t="s">
        <v>3659</v>
      </c>
      <c r="H1000" s="1" t="s">
        <v>2636</v>
      </c>
      <c r="I1000" s="1" t="s">
        <v>3641</v>
      </c>
      <c r="J1000" s="1" t="str">
        <f t="shared" si="30"/>
        <v>2022-10-07 16:36:06</v>
      </c>
      <c r="K1000" s="1">
        <f t="shared" si="31"/>
        <v>1</v>
      </c>
      <c r="O1000" s="5" t="s">
        <v>3539</v>
      </c>
      <c r="P1000" s="5" t="s">
        <v>3540</v>
      </c>
    </row>
    <row r="1001" spans="1:16" x14ac:dyDescent="0.25">
      <c r="A1001" s="1" t="s">
        <v>16</v>
      </c>
      <c r="B1001" s="1" t="s">
        <v>2832</v>
      </c>
      <c r="C1001" s="1" t="s">
        <v>3535</v>
      </c>
      <c r="D1001" s="1" t="s">
        <v>1160</v>
      </c>
      <c r="E1001" s="1" t="s">
        <v>3536</v>
      </c>
      <c r="F1001" s="1">
        <v>1311124034</v>
      </c>
      <c r="G1001" s="1" t="s">
        <v>3662</v>
      </c>
      <c r="H1001" s="1" t="s">
        <v>3663</v>
      </c>
      <c r="J1001" s="1">
        <f t="shared" si="30"/>
        <v>0</v>
      </c>
      <c r="K1001" s="1">
        <f t="shared" si="31"/>
        <v>0</v>
      </c>
      <c r="O1001" s="5" t="s">
        <v>3543</v>
      </c>
      <c r="P1001" s="5" t="s">
        <v>3544</v>
      </c>
    </row>
    <row r="1002" spans="1:16" x14ac:dyDescent="0.25">
      <c r="A1002" s="1" t="s">
        <v>16</v>
      </c>
      <c r="B1002" s="1" t="s">
        <v>2832</v>
      </c>
      <c r="C1002" s="1" t="s">
        <v>3535</v>
      </c>
      <c r="D1002" s="1" t="s">
        <v>1160</v>
      </c>
      <c r="E1002" s="1" t="s">
        <v>3536</v>
      </c>
      <c r="F1002" s="1">
        <v>1311124035</v>
      </c>
      <c r="G1002" s="1" t="s">
        <v>3665</v>
      </c>
      <c r="H1002" s="1" t="s">
        <v>3666</v>
      </c>
      <c r="J1002" s="1">
        <f t="shared" si="30"/>
        <v>0</v>
      </c>
      <c r="K1002" s="1">
        <f t="shared" si="31"/>
        <v>0</v>
      </c>
      <c r="O1002" s="5" t="s">
        <v>3547</v>
      </c>
      <c r="P1002" s="5" t="s">
        <v>3548</v>
      </c>
    </row>
    <row r="1003" spans="1:16" x14ac:dyDescent="0.25">
      <c r="A1003" s="1" t="s">
        <v>16</v>
      </c>
      <c r="B1003" s="1" t="s">
        <v>2832</v>
      </c>
      <c r="C1003" s="1" t="s">
        <v>3535</v>
      </c>
      <c r="D1003" s="1" t="s">
        <v>1160</v>
      </c>
      <c r="E1003" s="1" t="s">
        <v>3536</v>
      </c>
      <c r="F1003" s="1">
        <v>1311124036</v>
      </c>
      <c r="G1003" s="1" t="s">
        <v>3668</v>
      </c>
      <c r="H1003" s="1" t="s">
        <v>3669</v>
      </c>
      <c r="J1003" s="1">
        <f t="shared" si="30"/>
        <v>0</v>
      </c>
      <c r="K1003" s="1">
        <f t="shared" si="31"/>
        <v>0</v>
      </c>
      <c r="O1003" s="5" t="s">
        <v>3551</v>
      </c>
      <c r="P1003" s="5" t="s">
        <v>3552</v>
      </c>
    </row>
    <row r="1004" spans="1:16" x14ac:dyDescent="0.25">
      <c r="A1004" s="1" t="s">
        <v>16</v>
      </c>
      <c r="B1004" s="1" t="s">
        <v>2832</v>
      </c>
      <c r="C1004" s="1" t="s">
        <v>3535</v>
      </c>
      <c r="D1004" s="1" t="s">
        <v>1160</v>
      </c>
      <c r="E1004" s="1" t="s">
        <v>3536</v>
      </c>
      <c r="F1004" s="1">
        <v>1311124037</v>
      </c>
      <c r="G1004" s="1" t="s">
        <v>3672</v>
      </c>
      <c r="H1004" s="1" t="s">
        <v>3673</v>
      </c>
      <c r="J1004" s="1">
        <f t="shared" si="30"/>
        <v>0</v>
      </c>
      <c r="K1004" s="1">
        <f t="shared" si="31"/>
        <v>0</v>
      </c>
      <c r="O1004" s="5" t="s">
        <v>3555</v>
      </c>
      <c r="P1004" s="5" t="s">
        <v>3556</v>
      </c>
    </row>
    <row r="1005" spans="1:16" x14ac:dyDescent="0.25">
      <c r="A1005" s="1" t="s">
        <v>16</v>
      </c>
      <c r="B1005" s="1" t="s">
        <v>2832</v>
      </c>
      <c r="C1005" s="1" t="s">
        <v>3535</v>
      </c>
      <c r="D1005" s="1" t="s">
        <v>1160</v>
      </c>
      <c r="E1005" s="1" t="s">
        <v>3536</v>
      </c>
      <c r="F1005" s="1">
        <v>1311124038</v>
      </c>
      <c r="G1005" s="1" t="s">
        <v>3676</v>
      </c>
      <c r="H1005" s="1" t="s">
        <v>3677</v>
      </c>
      <c r="J1005" s="1">
        <f t="shared" si="30"/>
        <v>0</v>
      </c>
      <c r="K1005" s="1">
        <f t="shared" si="31"/>
        <v>0</v>
      </c>
      <c r="O1005" s="5" t="s">
        <v>3559</v>
      </c>
      <c r="P1005" s="5" t="s">
        <v>3560</v>
      </c>
    </row>
    <row r="1006" spans="1:16" x14ac:dyDescent="0.25">
      <c r="A1006" s="1" t="s">
        <v>16</v>
      </c>
      <c r="B1006" s="1" t="s">
        <v>2832</v>
      </c>
      <c r="C1006" s="1" t="s">
        <v>3535</v>
      </c>
      <c r="D1006" s="1" t="s">
        <v>1160</v>
      </c>
      <c r="E1006" s="1" t="s">
        <v>3536</v>
      </c>
      <c r="F1006" s="1">
        <v>1311124039</v>
      </c>
      <c r="G1006" s="1" t="s">
        <v>3679</v>
      </c>
      <c r="H1006" s="1" t="s">
        <v>2874</v>
      </c>
      <c r="I1006" s="1" t="s">
        <v>3641</v>
      </c>
      <c r="J1006" s="1" t="str">
        <f t="shared" si="30"/>
        <v>2022-10-10 12:56:18</v>
      </c>
      <c r="K1006" s="1">
        <f t="shared" si="31"/>
        <v>1</v>
      </c>
      <c r="O1006" s="5" t="s">
        <v>3563</v>
      </c>
      <c r="P1006" s="5" t="s">
        <v>3564</v>
      </c>
    </row>
    <row r="1007" spans="1:16" x14ac:dyDescent="0.25">
      <c r="A1007" s="1" t="s">
        <v>16</v>
      </c>
      <c r="B1007" s="1" t="s">
        <v>2832</v>
      </c>
      <c r="C1007" s="1" t="s">
        <v>3682</v>
      </c>
      <c r="D1007" s="1" t="s">
        <v>1345</v>
      </c>
      <c r="E1007" s="1" t="s">
        <v>3683</v>
      </c>
      <c r="F1007" s="1">
        <v>1311131002</v>
      </c>
      <c r="G1007" s="1" t="s">
        <v>3684</v>
      </c>
      <c r="H1007" s="1" t="s">
        <v>3685</v>
      </c>
      <c r="J1007" s="1">
        <f t="shared" si="30"/>
        <v>0</v>
      </c>
      <c r="K1007" s="1">
        <f t="shared" si="31"/>
        <v>0</v>
      </c>
      <c r="O1007" s="5" t="s">
        <v>3567</v>
      </c>
      <c r="P1007" s="5" t="s">
        <v>3568</v>
      </c>
    </row>
    <row r="1008" spans="1:16" x14ac:dyDescent="0.25">
      <c r="A1008" s="1" t="s">
        <v>16</v>
      </c>
      <c r="B1008" s="1" t="s">
        <v>2832</v>
      </c>
      <c r="C1008" s="1" t="s">
        <v>3682</v>
      </c>
      <c r="D1008" s="1" t="s">
        <v>1345</v>
      </c>
      <c r="E1008" s="1" t="s">
        <v>3683</v>
      </c>
      <c r="F1008" s="1">
        <v>1311131003</v>
      </c>
      <c r="G1008" s="1" t="s">
        <v>3686</v>
      </c>
      <c r="H1008" s="1" t="s">
        <v>3687</v>
      </c>
      <c r="J1008" s="1">
        <f t="shared" si="30"/>
        <v>0</v>
      </c>
      <c r="K1008" s="1">
        <f t="shared" si="31"/>
        <v>0</v>
      </c>
      <c r="O1008" s="5" t="s">
        <v>3571</v>
      </c>
      <c r="P1008" s="5" t="s">
        <v>3572</v>
      </c>
    </row>
    <row r="1009" spans="1:16" x14ac:dyDescent="0.25">
      <c r="A1009" s="1" t="s">
        <v>16</v>
      </c>
      <c r="B1009" s="1" t="s">
        <v>2832</v>
      </c>
      <c r="C1009" s="1" t="s">
        <v>3682</v>
      </c>
      <c r="D1009" s="1" t="s">
        <v>1345</v>
      </c>
      <c r="E1009" s="1" t="s">
        <v>3683</v>
      </c>
      <c r="F1009" s="1">
        <v>1311131004</v>
      </c>
      <c r="G1009" s="1" t="s">
        <v>3688</v>
      </c>
      <c r="H1009" s="1" t="s">
        <v>3689</v>
      </c>
      <c r="J1009" s="1">
        <f t="shared" si="30"/>
        <v>0</v>
      </c>
      <c r="K1009" s="1">
        <f t="shared" si="31"/>
        <v>0</v>
      </c>
      <c r="O1009" s="5" t="s">
        <v>3575</v>
      </c>
      <c r="P1009" s="5" t="s">
        <v>3576</v>
      </c>
    </row>
    <row r="1010" spans="1:16" x14ac:dyDescent="0.25">
      <c r="A1010" s="1" t="s">
        <v>16</v>
      </c>
      <c r="B1010" s="1" t="s">
        <v>2832</v>
      </c>
      <c r="C1010" s="1" t="s">
        <v>3682</v>
      </c>
      <c r="D1010" s="1" t="s">
        <v>1345</v>
      </c>
      <c r="E1010" s="1" t="s">
        <v>3683</v>
      </c>
      <c r="F1010" s="1">
        <v>1311131005</v>
      </c>
      <c r="G1010" s="1" t="s">
        <v>3690</v>
      </c>
      <c r="H1010" s="1" t="s">
        <v>3691</v>
      </c>
      <c r="J1010" s="1">
        <f t="shared" si="30"/>
        <v>0</v>
      </c>
      <c r="K1010" s="1">
        <f t="shared" si="31"/>
        <v>0</v>
      </c>
      <c r="O1010" s="5" t="s">
        <v>3579</v>
      </c>
      <c r="P1010" s="5" t="s">
        <v>3580</v>
      </c>
    </row>
    <row r="1011" spans="1:16" x14ac:dyDescent="0.25">
      <c r="A1011" s="1" t="s">
        <v>16</v>
      </c>
      <c r="B1011" s="1" t="s">
        <v>2832</v>
      </c>
      <c r="C1011" s="1" t="s">
        <v>3682</v>
      </c>
      <c r="D1011" s="1" t="s">
        <v>1345</v>
      </c>
      <c r="E1011" s="1" t="s">
        <v>3683</v>
      </c>
      <c r="F1011" s="1">
        <v>1311131006</v>
      </c>
      <c r="G1011" s="1" t="s">
        <v>3692</v>
      </c>
      <c r="H1011" s="1" t="s">
        <v>3693</v>
      </c>
      <c r="J1011" s="1">
        <f t="shared" si="30"/>
        <v>0</v>
      </c>
      <c r="K1011" s="1">
        <f t="shared" si="31"/>
        <v>0</v>
      </c>
      <c r="O1011" s="5" t="s">
        <v>3583</v>
      </c>
      <c r="P1011" s="5" t="s">
        <v>3584</v>
      </c>
    </row>
    <row r="1012" spans="1:16" x14ac:dyDescent="0.25">
      <c r="A1012" s="1" t="s">
        <v>16</v>
      </c>
      <c r="B1012" s="1" t="s">
        <v>2832</v>
      </c>
      <c r="C1012" s="1" t="s">
        <v>3682</v>
      </c>
      <c r="D1012" s="1" t="s">
        <v>1345</v>
      </c>
      <c r="E1012" s="1" t="s">
        <v>3683</v>
      </c>
      <c r="F1012" s="1">
        <v>1311131007</v>
      </c>
      <c r="G1012" s="1" t="s">
        <v>3694</v>
      </c>
      <c r="H1012" s="1" t="s">
        <v>3695</v>
      </c>
      <c r="J1012" s="1">
        <f t="shared" si="30"/>
        <v>0</v>
      </c>
      <c r="K1012" s="1">
        <f t="shared" si="31"/>
        <v>0</v>
      </c>
      <c r="O1012" s="5" t="s">
        <v>3587</v>
      </c>
      <c r="P1012" s="5" t="s">
        <v>3588</v>
      </c>
    </row>
    <row r="1013" spans="1:16" x14ac:dyDescent="0.25">
      <c r="A1013" s="1" t="s">
        <v>16</v>
      </c>
      <c r="B1013" s="1" t="s">
        <v>2832</v>
      </c>
      <c r="C1013" s="1" t="s">
        <v>3682</v>
      </c>
      <c r="D1013" s="1" t="s">
        <v>1345</v>
      </c>
      <c r="E1013" s="1" t="s">
        <v>3683</v>
      </c>
      <c r="F1013" s="1">
        <v>1311131008</v>
      </c>
      <c r="G1013" s="1" t="s">
        <v>3696</v>
      </c>
      <c r="H1013" s="1" t="s">
        <v>3697</v>
      </c>
      <c r="J1013" s="1">
        <f t="shared" si="30"/>
        <v>0</v>
      </c>
      <c r="K1013" s="1">
        <f t="shared" si="31"/>
        <v>0</v>
      </c>
      <c r="O1013" s="5" t="s">
        <v>3591</v>
      </c>
      <c r="P1013" s="5" t="s">
        <v>3592</v>
      </c>
    </row>
    <row r="1014" spans="1:16" x14ac:dyDescent="0.25">
      <c r="A1014" s="1" t="s">
        <v>16</v>
      </c>
      <c r="B1014" s="1" t="s">
        <v>2832</v>
      </c>
      <c r="C1014" s="1" t="s">
        <v>3682</v>
      </c>
      <c r="D1014" s="1" t="s">
        <v>1345</v>
      </c>
      <c r="E1014" s="1" t="s">
        <v>3683</v>
      </c>
      <c r="F1014" s="1">
        <v>1311131009</v>
      </c>
      <c r="G1014" s="1" t="s">
        <v>3698</v>
      </c>
      <c r="H1014" s="1" t="s">
        <v>3699</v>
      </c>
      <c r="J1014" s="1">
        <f t="shared" si="30"/>
        <v>0</v>
      </c>
      <c r="K1014" s="1">
        <f t="shared" si="31"/>
        <v>0</v>
      </c>
      <c r="O1014" s="5" t="s">
        <v>3595</v>
      </c>
      <c r="P1014" s="5" t="s">
        <v>3596</v>
      </c>
    </row>
    <row r="1015" spans="1:16" x14ac:dyDescent="0.25">
      <c r="A1015" s="1" t="s">
        <v>16</v>
      </c>
      <c r="B1015" s="1" t="s">
        <v>2832</v>
      </c>
      <c r="C1015" s="1" t="s">
        <v>3682</v>
      </c>
      <c r="D1015" s="1" t="s">
        <v>1345</v>
      </c>
      <c r="E1015" s="1" t="s">
        <v>3683</v>
      </c>
      <c r="F1015" s="1">
        <v>1311131010</v>
      </c>
      <c r="G1015" s="1" t="s">
        <v>3700</v>
      </c>
      <c r="H1015" s="1" t="s">
        <v>3701</v>
      </c>
      <c r="J1015" s="1">
        <f t="shared" si="30"/>
        <v>0</v>
      </c>
      <c r="K1015" s="1">
        <f t="shared" si="31"/>
        <v>0</v>
      </c>
      <c r="O1015" s="5" t="s">
        <v>3598</v>
      </c>
      <c r="P1015" s="5" t="s">
        <v>3599</v>
      </c>
    </row>
    <row r="1016" spans="1:16" x14ac:dyDescent="0.25">
      <c r="A1016" s="1" t="s">
        <v>16</v>
      </c>
      <c r="B1016" s="1" t="s">
        <v>2832</v>
      </c>
      <c r="C1016" s="1" t="s">
        <v>3682</v>
      </c>
      <c r="D1016" s="1" t="s">
        <v>1345</v>
      </c>
      <c r="E1016" s="1" t="s">
        <v>3683</v>
      </c>
      <c r="F1016" s="1">
        <v>1311131011</v>
      </c>
      <c r="G1016" s="1" t="s">
        <v>3702</v>
      </c>
      <c r="H1016" s="1" t="s">
        <v>3703</v>
      </c>
      <c r="J1016" s="1">
        <f t="shared" si="30"/>
        <v>0</v>
      </c>
      <c r="K1016" s="1">
        <f t="shared" si="31"/>
        <v>0</v>
      </c>
      <c r="O1016" s="5" t="s">
        <v>3602</v>
      </c>
      <c r="P1016" s="5" t="s">
        <v>3603</v>
      </c>
    </row>
    <row r="1017" spans="1:16" x14ac:dyDescent="0.25">
      <c r="A1017" s="1" t="s">
        <v>16</v>
      </c>
      <c r="B1017" s="1" t="s">
        <v>2832</v>
      </c>
      <c r="C1017" s="1" t="s">
        <v>3682</v>
      </c>
      <c r="D1017" s="1" t="s">
        <v>1345</v>
      </c>
      <c r="E1017" s="1" t="s">
        <v>3683</v>
      </c>
      <c r="F1017" s="1">
        <v>1311131013</v>
      </c>
      <c r="G1017" s="1" t="s">
        <v>3704</v>
      </c>
      <c r="H1017" s="1" t="s">
        <v>3705</v>
      </c>
      <c r="J1017" s="1">
        <f t="shared" si="30"/>
        <v>0</v>
      </c>
      <c r="K1017" s="1">
        <f t="shared" si="31"/>
        <v>0</v>
      </c>
      <c r="O1017" s="5" t="s">
        <v>3606</v>
      </c>
      <c r="P1017" s="5" t="s">
        <v>3607</v>
      </c>
    </row>
    <row r="1018" spans="1:16" x14ac:dyDescent="0.25">
      <c r="A1018" s="1" t="s">
        <v>16</v>
      </c>
      <c r="B1018" s="1" t="s">
        <v>2832</v>
      </c>
      <c r="C1018" s="1" t="s">
        <v>3682</v>
      </c>
      <c r="D1018" s="1" t="s">
        <v>1345</v>
      </c>
      <c r="E1018" s="1" t="s">
        <v>3683</v>
      </c>
      <c r="F1018" s="1">
        <v>1311131014</v>
      </c>
      <c r="G1018" s="1" t="s">
        <v>3706</v>
      </c>
      <c r="H1018" s="1" t="s">
        <v>3707</v>
      </c>
      <c r="J1018" s="1">
        <f t="shared" si="30"/>
        <v>0</v>
      </c>
      <c r="K1018" s="1">
        <f t="shared" si="31"/>
        <v>0</v>
      </c>
      <c r="O1018" s="5" t="s">
        <v>3610</v>
      </c>
      <c r="P1018" s="5" t="s">
        <v>1240</v>
      </c>
    </row>
    <row r="1019" spans="1:16" x14ac:dyDescent="0.25">
      <c r="A1019" s="1" t="s">
        <v>16</v>
      </c>
      <c r="B1019" s="1" t="s">
        <v>2832</v>
      </c>
      <c r="C1019" s="1" t="s">
        <v>3682</v>
      </c>
      <c r="D1019" s="1" t="s">
        <v>1345</v>
      </c>
      <c r="E1019" s="1" t="s">
        <v>3683</v>
      </c>
      <c r="F1019" s="1">
        <v>1311131015</v>
      </c>
      <c r="G1019" s="1" t="s">
        <v>3708</v>
      </c>
      <c r="H1019" s="1" t="s">
        <v>3709</v>
      </c>
      <c r="J1019" s="1">
        <f t="shared" si="30"/>
        <v>0</v>
      </c>
      <c r="K1019" s="1">
        <f t="shared" si="31"/>
        <v>0</v>
      </c>
      <c r="O1019" s="5" t="s">
        <v>3613</v>
      </c>
      <c r="P1019" s="5" t="s">
        <v>3614</v>
      </c>
    </row>
    <row r="1020" spans="1:16" x14ac:dyDescent="0.25">
      <c r="A1020" s="1" t="s">
        <v>16</v>
      </c>
      <c r="B1020" s="1" t="s">
        <v>2832</v>
      </c>
      <c r="C1020" s="1" t="s">
        <v>3682</v>
      </c>
      <c r="D1020" s="1" t="s">
        <v>1345</v>
      </c>
      <c r="E1020" s="1" t="s">
        <v>3683</v>
      </c>
      <c r="F1020" s="1">
        <v>1311131016</v>
      </c>
      <c r="G1020" s="1" t="s">
        <v>3710</v>
      </c>
      <c r="H1020" s="1" t="s">
        <v>3711</v>
      </c>
      <c r="J1020" s="1">
        <f t="shared" si="30"/>
        <v>0</v>
      </c>
      <c r="K1020" s="1">
        <f t="shared" si="31"/>
        <v>0</v>
      </c>
      <c r="O1020" s="5" t="s">
        <v>3617</v>
      </c>
      <c r="P1020" s="5" t="s">
        <v>3618</v>
      </c>
    </row>
    <row r="1021" spans="1:16" x14ac:dyDescent="0.25">
      <c r="A1021" s="1" t="s">
        <v>16</v>
      </c>
      <c r="B1021" s="1" t="s">
        <v>2832</v>
      </c>
      <c r="C1021" s="1" t="s">
        <v>3682</v>
      </c>
      <c r="D1021" s="1" t="s">
        <v>1345</v>
      </c>
      <c r="E1021" s="1" t="s">
        <v>3683</v>
      </c>
      <c r="F1021" s="1">
        <v>1311131017</v>
      </c>
      <c r="G1021" s="1" t="s">
        <v>3712</v>
      </c>
      <c r="H1021" s="1" t="s">
        <v>3713</v>
      </c>
      <c r="J1021" s="1">
        <f t="shared" si="30"/>
        <v>0</v>
      </c>
      <c r="K1021" s="1">
        <f t="shared" si="31"/>
        <v>0</v>
      </c>
      <c r="O1021" s="5" t="s">
        <v>3621</v>
      </c>
      <c r="P1021" s="5" t="s">
        <v>3622</v>
      </c>
    </row>
    <row r="1022" spans="1:16" x14ac:dyDescent="0.25">
      <c r="A1022" s="1" t="s">
        <v>16</v>
      </c>
      <c r="B1022" s="1" t="s">
        <v>2832</v>
      </c>
      <c r="C1022" s="1" t="s">
        <v>3682</v>
      </c>
      <c r="D1022" s="1" t="s">
        <v>1345</v>
      </c>
      <c r="E1022" s="1" t="s">
        <v>3683</v>
      </c>
      <c r="F1022" s="1">
        <v>1311131018</v>
      </c>
      <c r="G1022" s="1" t="s">
        <v>3714</v>
      </c>
      <c r="H1022" s="1" t="s">
        <v>3715</v>
      </c>
      <c r="J1022" s="1">
        <f t="shared" si="30"/>
        <v>0</v>
      </c>
      <c r="K1022" s="1">
        <f t="shared" si="31"/>
        <v>0</v>
      </c>
      <c r="O1022" s="5" t="s">
        <v>3625</v>
      </c>
      <c r="P1022" s="5" t="s">
        <v>3626</v>
      </c>
    </row>
    <row r="1023" spans="1:16" x14ac:dyDescent="0.25">
      <c r="A1023" s="1" t="s">
        <v>16</v>
      </c>
      <c r="B1023" s="1" t="s">
        <v>2832</v>
      </c>
      <c r="C1023" s="1" t="s">
        <v>3682</v>
      </c>
      <c r="D1023" s="1" t="s">
        <v>1345</v>
      </c>
      <c r="E1023" s="1" t="s">
        <v>3683</v>
      </c>
      <c r="F1023" s="1">
        <v>1311131019</v>
      </c>
      <c r="G1023" s="1" t="s">
        <v>3716</v>
      </c>
      <c r="H1023" s="1" t="s">
        <v>3717</v>
      </c>
      <c r="J1023" s="1">
        <f t="shared" si="30"/>
        <v>0</v>
      </c>
      <c r="K1023" s="1">
        <f t="shared" si="31"/>
        <v>0</v>
      </c>
      <c r="O1023" s="5" t="s">
        <v>3629</v>
      </c>
      <c r="P1023" s="5" t="s">
        <v>3630</v>
      </c>
    </row>
    <row r="1024" spans="1:16" x14ac:dyDescent="0.25">
      <c r="A1024" s="1" t="s">
        <v>16</v>
      </c>
      <c r="B1024" s="1" t="s">
        <v>2832</v>
      </c>
      <c r="C1024" s="1" t="s">
        <v>3682</v>
      </c>
      <c r="D1024" s="1" t="s">
        <v>1345</v>
      </c>
      <c r="E1024" s="1" t="s">
        <v>3683</v>
      </c>
      <c r="F1024" s="1">
        <v>1311131020</v>
      </c>
      <c r="G1024" s="1" t="s">
        <v>3718</v>
      </c>
      <c r="H1024" s="1" t="s">
        <v>3719</v>
      </c>
      <c r="J1024" s="1">
        <f t="shared" si="30"/>
        <v>0</v>
      </c>
      <c r="K1024" s="1">
        <f t="shared" si="31"/>
        <v>0</v>
      </c>
      <c r="O1024" s="5" t="s">
        <v>3633</v>
      </c>
      <c r="P1024" s="5" t="s">
        <v>3634</v>
      </c>
    </row>
    <row r="1025" spans="1:16" x14ac:dyDescent="0.25">
      <c r="A1025" s="1" t="s">
        <v>16</v>
      </c>
      <c r="B1025" s="1" t="s">
        <v>2832</v>
      </c>
      <c r="C1025" s="1" t="s">
        <v>3682</v>
      </c>
      <c r="D1025" s="1" t="s">
        <v>1345</v>
      </c>
      <c r="E1025" s="1" t="s">
        <v>3683</v>
      </c>
      <c r="F1025" s="1">
        <v>1311131021</v>
      </c>
      <c r="G1025" s="1" t="s">
        <v>3720</v>
      </c>
      <c r="H1025" s="1" t="s">
        <v>3721</v>
      </c>
      <c r="J1025" s="1">
        <f t="shared" si="30"/>
        <v>0</v>
      </c>
      <c r="K1025" s="1">
        <f t="shared" si="31"/>
        <v>0</v>
      </c>
      <c r="O1025" s="5" t="s">
        <v>3637</v>
      </c>
      <c r="P1025" s="5" t="s">
        <v>3638</v>
      </c>
    </row>
    <row r="1026" spans="1:16" x14ac:dyDescent="0.25">
      <c r="A1026" s="1" t="s">
        <v>16</v>
      </c>
      <c r="B1026" s="1" t="s">
        <v>2832</v>
      </c>
      <c r="C1026" s="1" t="s">
        <v>3682</v>
      </c>
      <c r="D1026" s="1" t="s">
        <v>1345</v>
      </c>
      <c r="E1026" s="1" t="s">
        <v>3683</v>
      </c>
      <c r="F1026" s="1">
        <v>1311131022</v>
      </c>
      <c r="G1026" s="1" t="s">
        <v>3722</v>
      </c>
      <c r="H1026" s="1" t="s">
        <v>3723</v>
      </c>
      <c r="J1026" s="1">
        <f t="shared" si="30"/>
        <v>0</v>
      </c>
      <c r="K1026" s="1">
        <f t="shared" si="31"/>
        <v>0</v>
      </c>
      <c r="O1026" s="5" t="s">
        <v>3642</v>
      </c>
      <c r="P1026" s="5" t="s">
        <v>3643</v>
      </c>
    </row>
    <row r="1027" spans="1:16" x14ac:dyDescent="0.25">
      <c r="A1027" s="1" t="s">
        <v>16</v>
      </c>
      <c r="B1027" s="1" t="s">
        <v>2832</v>
      </c>
      <c r="C1027" s="1" t="s">
        <v>3682</v>
      </c>
      <c r="D1027" s="1" t="s">
        <v>1345</v>
      </c>
      <c r="E1027" s="1" t="s">
        <v>3683</v>
      </c>
      <c r="F1027" s="1">
        <v>1311131023</v>
      </c>
      <c r="G1027" s="1" t="s">
        <v>3724</v>
      </c>
      <c r="H1027" s="1" t="s">
        <v>3725</v>
      </c>
      <c r="J1027" s="1">
        <f t="shared" ref="J1027:J1090" si="32">IFERROR(VLOOKUP(H1027,$O:$P,2,FALSE),0)</f>
        <v>0</v>
      </c>
      <c r="K1027" s="1">
        <f t="shared" ref="K1027:K1090" si="33">IF(J1027=0,0,1)</f>
        <v>0</v>
      </c>
      <c r="O1027" s="5" t="s">
        <v>3646</v>
      </c>
      <c r="P1027" s="5" t="s">
        <v>3647</v>
      </c>
    </row>
    <row r="1028" spans="1:16" x14ac:dyDescent="0.25">
      <c r="A1028" s="1" t="s">
        <v>16</v>
      </c>
      <c r="B1028" s="1" t="s">
        <v>2832</v>
      </c>
      <c r="C1028" s="1" t="s">
        <v>3682</v>
      </c>
      <c r="D1028" s="1" t="s">
        <v>1345</v>
      </c>
      <c r="E1028" s="1" t="s">
        <v>3683</v>
      </c>
      <c r="F1028" s="1">
        <v>1311131024</v>
      </c>
      <c r="G1028" s="1" t="s">
        <v>3726</v>
      </c>
      <c r="H1028" s="1" t="s">
        <v>2748</v>
      </c>
      <c r="I1028" s="1" t="s">
        <v>32</v>
      </c>
      <c r="J1028" s="1" t="str">
        <f t="shared" si="32"/>
        <v>2022-10-08 11:57:41</v>
      </c>
      <c r="K1028" s="1">
        <f t="shared" si="33"/>
        <v>1</v>
      </c>
      <c r="O1028" s="5" t="s">
        <v>3649</v>
      </c>
      <c r="P1028" s="5" t="s">
        <v>3650</v>
      </c>
    </row>
    <row r="1029" spans="1:16" x14ac:dyDescent="0.25">
      <c r="A1029" s="1" t="s">
        <v>16</v>
      </c>
      <c r="B1029" s="1" t="s">
        <v>2832</v>
      </c>
      <c r="C1029" s="1" t="s">
        <v>3682</v>
      </c>
      <c r="D1029" s="1" t="s">
        <v>1345</v>
      </c>
      <c r="E1029" s="1" t="s">
        <v>3683</v>
      </c>
      <c r="F1029" s="1">
        <v>1311131025</v>
      </c>
      <c r="G1029" s="1" t="s">
        <v>3727</v>
      </c>
      <c r="H1029" s="1" t="s">
        <v>3728</v>
      </c>
      <c r="J1029" s="1">
        <f t="shared" si="32"/>
        <v>0</v>
      </c>
      <c r="K1029" s="1">
        <f t="shared" si="33"/>
        <v>0</v>
      </c>
      <c r="O1029" s="5" t="s">
        <v>3653</v>
      </c>
      <c r="P1029" s="5" t="s">
        <v>3654</v>
      </c>
    </row>
    <row r="1030" spans="1:16" x14ac:dyDescent="0.25">
      <c r="A1030" s="1" t="s">
        <v>16</v>
      </c>
      <c r="B1030" s="1" t="s">
        <v>2832</v>
      </c>
      <c r="C1030" s="1" t="s">
        <v>3682</v>
      </c>
      <c r="D1030" s="1" t="s">
        <v>1345</v>
      </c>
      <c r="E1030" s="1" t="s">
        <v>3683</v>
      </c>
      <c r="F1030" s="1">
        <v>1311131026</v>
      </c>
      <c r="G1030" s="1" t="s">
        <v>3729</v>
      </c>
      <c r="H1030" s="1" t="s">
        <v>3730</v>
      </c>
      <c r="J1030" s="1">
        <f t="shared" si="32"/>
        <v>0</v>
      </c>
      <c r="K1030" s="1">
        <f t="shared" si="33"/>
        <v>0</v>
      </c>
      <c r="O1030" s="5" t="s">
        <v>3657</v>
      </c>
      <c r="P1030" s="5" t="s">
        <v>3658</v>
      </c>
    </row>
    <row r="1031" spans="1:16" x14ac:dyDescent="0.25">
      <c r="A1031" s="1" t="s">
        <v>16</v>
      </c>
      <c r="B1031" s="1" t="s">
        <v>2832</v>
      </c>
      <c r="C1031" s="1" t="s">
        <v>3682</v>
      </c>
      <c r="D1031" s="1" t="s">
        <v>1345</v>
      </c>
      <c r="E1031" s="1" t="s">
        <v>3683</v>
      </c>
      <c r="F1031" s="1">
        <v>1311131027</v>
      </c>
      <c r="G1031" s="1" t="s">
        <v>3731</v>
      </c>
      <c r="H1031" s="1" t="s">
        <v>3732</v>
      </c>
      <c r="J1031" s="1">
        <f t="shared" si="32"/>
        <v>0</v>
      </c>
      <c r="K1031" s="1">
        <f t="shared" si="33"/>
        <v>0</v>
      </c>
      <c r="O1031" s="5" t="s">
        <v>3660</v>
      </c>
      <c r="P1031" s="5" t="s">
        <v>3661</v>
      </c>
    </row>
    <row r="1032" spans="1:16" x14ac:dyDescent="0.25">
      <c r="A1032" s="1" t="s">
        <v>16</v>
      </c>
      <c r="B1032" s="1" t="s">
        <v>2832</v>
      </c>
      <c r="C1032" s="1" t="s">
        <v>3682</v>
      </c>
      <c r="D1032" s="1" t="s">
        <v>1345</v>
      </c>
      <c r="E1032" s="1" t="s">
        <v>3683</v>
      </c>
      <c r="F1032" s="1">
        <v>1311131028</v>
      </c>
      <c r="G1032" s="1" t="s">
        <v>3733</v>
      </c>
      <c r="H1032" s="1" t="s">
        <v>3734</v>
      </c>
      <c r="J1032" s="1">
        <f t="shared" si="32"/>
        <v>0</v>
      </c>
      <c r="K1032" s="1">
        <f t="shared" si="33"/>
        <v>0</v>
      </c>
      <c r="O1032" s="5" t="s">
        <v>3640</v>
      </c>
      <c r="P1032" s="5" t="s">
        <v>3664</v>
      </c>
    </row>
    <row r="1033" spans="1:16" x14ac:dyDescent="0.25">
      <c r="A1033" s="1" t="s">
        <v>16</v>
      </c>
      <c r="B1033" s="1" t="s">
        <v>2832</v>
      </c>
      <c r="C1033" s="1" t="s">
        <v>3682</v>
      </c>
      <c r="D1033" s="1" t="s">
        <v>1345</v>
      </c>
      <c r="E1033" s="1" t="s">
        <v>3683</v>
      </c>
      <c r="F1033" s="1">
        <v>1311131029</v>
      </c>
      <c r="G1033" s="1" t="s">
        <v>3735</v>
      </c>
      <c r="H1033" s="1" t="s">
        <v>3736</v>
      </c>
      <c r="J1033" s="1">
        <f t="shared" si="32"/>
        <v>0</v>
      </c>
      <c r="K1033" s="1">
        <f t="shared" si="33"/>
        <v>0</v>
      </c>
      <c r="O1033" s="5" t="s">
        <v>3652</v>
      </c>
      <c r="P1033" s="5" t="s">
        <v>3667</v>
      </c>
    </row>
    <row r="1034" spans="1:16" x14ac:dyDescent="0.25">
      <c r="A1034" s="1" t="s">
        <v>16</v>
      </c>
      <c r="B1034" s="1" t="s">
        <v>2832</v>
      </c>
      <c r="C1034" s="1" t="s">
        <v>3682</v>
      </c>
      <c r="D1034" s="1" t="s">
        <v>1345</v>
      </c>
      <c r="E1034" s="1" t="s">
        <v>3683</v>
      </c>
      <c r="F1034" s="1">
        <v>1311131030</v>
      </c>
      <c r="G1034" s="1" t="s">
        <v>3737</v>
      </c>
      <c r="H1034" s="1" t="s">
        <v>3738</v>
      </c>
      <c r="J1034" s="1">
        <f t="shared" si="32"/>
        <v>0</v>
      </c>
      <c r="K1034" s="1">
        <f t="shared" si="33"/>
        <v>0</v>
      </c>
      <c r="O1034" s="5" t="s">
        <v>3670</v>
      </c>
      <c r="P1034" s="5" t="s">
        <v>3671</v>
      </c>
    </row>
    <row r="1035" spans="1:16" x14ac:dyDescent="0.25">
      <c r="A1035" s="1" t="s">
        <v>16</v>
      </c>
      <c r="B1035" s="1" t="s">
        <v>2832</v>
      </c>
      <c r="C1035" s="1" t="s">
        <v>3682</v>
      </c>
      <c r="D1035" s="1" t="s">
        <v>1345</v>
      </c>
      <c r="E1035" s="1" t="s">
        <v>3683</v>
      </c>
      <c r="F1035" s="1">
        <v>1311131031</v>
      </c>
      <c r="G1035" s="1" t="s">
        <v>3739</v>
      </c>
      <c r="H1035" s="1" t="s">
        <v>3740</v>
      </c>
      <c r="J1035" s="1">
        <f t="shared" si="32"/>
        <v>0</v>
      </c>
      <c r="K1035" s="1">
        <f t="shared" si="33"/>
        <v>0</v>
      </c>
      <c r="O1035" s="5" t="s">
        <v>3674</v>
      </c>
      <c r="P1035" s="5" t="s">
        <v>3675</v>
      </c>
    </row>
    <row r="1036" spans="1:16" x14ac:dyDescent="0.25">
      <c r="A1036" s="1" t="s">
        <v>16</v>
      </c>
      <c r="B1036" s="1" t="s">
        <v>2832</v>
      </c>
      <c r="C1036" s="1" t="s">
        <v>3682</v>
      </c>
      <c r="D1036" s="1" t="s">
        <v>1345</v>
      </c>
      <c r="E1036" s="1" t="s">
        <v>3683</v>
      </c>
      <c r="F1036" s="1">
        <v>1311131032</v>
      </c>
      <c r="G1036" s="1" t="s">
        <v>3741</v>
      </c>
      <c r="H1036" s="1" t="s">
        <v>3742</v>
      </c>
      <c r="J1036" s="1">
        <f t="shared" si="32"/>
        <v>0</v>
      </c>
      <c r="K1036" s="1">
        <f t="shared" si="33"/>
        <v>0</v>
      </c>
      <c r="O1036" s="5" t="s">
        <v>3047</v>
      </c>
      <c r="P1036" s="5" t="s">
        <v>3678</v>
      </c>
    </row>
    <row r="1037" spans="1:16" x14ac:dyDescent="0.25">
      <c r="A1037" s="1" t="s">
        <v>16</v>
      </c>
      <c r="B1037" s="1" t="s">
        <v>2832</v>
      </c>
      <c r="C1037" s="1" t="s">
        <v>3682</v>
      </c>
      <c r="D1037" s="1" t="s">
        <v>1345</v>
      </c>
      <c r="E1037" s="1" t="s">
        <v>3683</v>
      </c>
      <c r="F1037" s="1">
        <v>1311131033</v>
      </c>
      <c r="G1037" s="1" t="s">
        <v>3743</v>
      </c>
      <c r="H1037" s="1" t="s">
        <v>2480</v>
      </c>
      <c r="I1037" s="1" t="s">
        <v>45</v>
      </c>
      <c r="J1037" s="1" t="str">
        <f t="shared" si="32"/>
        <v>2022-10-07 07:26:21</v>
      </c>
      <c r="K1037" s="1">
        <f t="shared" si="33"/>
        <v>1</v>
      </c>
      <c r="O1037" s="5" t="s">
        <v>3680</v>
      </c>
      <c r="P1037" s="5" t="s">
        <v>3681</v>
      </c>
    </row>
    <row r="1038" spans="1:16" x14ac:dyDescent="0.25">
      <c r="A1038" s="1" t="s">
        <v>16</v>
      </c>
      <c r="B1038" s="1" t="s">
        <v>2832</v>
      </c>
      <c r="C1038" s="1" t="s">
        <v>3682</v>
      </c>
      <c r="D1038" s="1" t="s">
        <v>1345</v>
      </c>
      <c r="E1038" s="1" t="s">
        <v>3683</v>
      </c>
      <c r="F1038" s="1">
        <v>1311131034</v>
      </c>
      <c r="G1038" s="1" t="s">
        <v>3744</v>
      </c>
      <c r="H1038" s="1" t="s">
        <v>3745</v>
      </c>
      <c r="J1038" s="1">
        <f t="shared" si="32"/>
        <v>0</v>
      </c>
      <c r="K1038" s="1">
        <f t="shared" si="33"/>
        <v>0</v>
      </c>
      <c r="O1038" s="5" t="s">
        <v>4220</v>
      </c>
      <c r="P1038" s="5" t="s">
        <v>11450</v>
      </c>
    </row>
    <row r="1039" spans="1:16" x14ac:dyDescent="0.25">
      <c r="A1039" s="1" t="s">
        <v>16</v>
      </c>
      <c r="B1039" s="1" t="s">
        <v>2832</v>
      </c>
      <c r="C1039" s="1" t="s">
        <v>3682</v>
      </c>
      <c r="D1039" s="1" t="s">
        <v>1345</v>
      </c>
      <c r="E1039" s="1" t="s">
        <v>3683</v>
      </c>
      <c r="F1039" s="1">
        <v>1311131035</v>
      </c>
      <c r="G1039" s="1" t="s">
        <v>3746</v>
      </c>
      <c r="H1039" s="1" t="s">
        <v>3747</v>
      </c>
      <c r="J1039" s="1">
        <f t="shared" si="32"/>
        <v>0</v>
      </c>
      <c r="K1039" s="1">
        <f t="shared" si="33"/>
        <v>0</v>
      </c>
      <c r="O1039" s="5" t="s">
        <v>4170</v>
      </c>
      <c r="P1039" s="5" t="s">
        <v>11451</v>
      </c>
    </row>
    <row r="1040" spans="1:16" x14ac:dyDescent="0.25">
      <c r="A1040" s="1" t="s">
        <v>16</v>
      </c>
      <c r="B1040" s="1" t="s">
        <v>2832</v>
      </c>
      <c r="C1040" s="1" t="s">
        <v>3682</v>
      </c>
      <c r="D1040" s="1" t="s">
        <v>1345</v>
      </c>
      <c r="E1040" s="1" t="s">
        <v>3683</v>
      </c>
      <c r="F1040" s="1">
        <v>1311131036</v>
      </c>
      <c r="G1040" s="1" t="s">
        <v>3748</v>
      </c>
      <c r="H1040" s="1" t="s">
        <v>3749</v>
      </c>
      <c r="J1040" s="1">
        <f t="shared" si="32"/>
        <v>0</v>
      </c>
      <c r="K1040" s="1">
        <f t="shared" si="33"/>
        <v>0</v>
      </c>
      <c r="O1040" s="5" t="s">
        <v>4190</v>
      </c>
      <c r="P1040" s="5" t="s">
        <v>11452</v>
      </c>
    </row>
    <row r="1041" spans="1:16" x14ac:dyDescent="0.25">
      <c r="A1041" s="1" t="s">
        <v>16</v>
      </c>
      <c r="B1041" s="1" t="s">
        <v>2832</v>
      </c>
      <c r="C1041" s="1" t="s">
        <v>3682</v>
      </c>
      <c r="D1041" s="1" t="s">
        <v>1345</v>
      </c>
      <c r="E1041" s="1" t="s">
        <v>3683</v>
      </c>
      <c r="F1041" s="1">
        <v>1311131037</v>
      </c>
      <c r="G1041" s="1" t="s">
        <v>3750</v>
      </c>
      <c r="H1041" s="1" t="s">
        <v>3751</v>
      </c>
      <c r="J1041" s="1">
        <f t="shared" si="32"/>
        <v>0</v>
      </c>
      <c r="K1041" s="1">
        <f t="shared" si="33"/>
        <v>0</v>
      </c>
      <c r="O1041" s="5" t="s">
        <v>4192</v>
      </c>
      <c r="P1041" s="5" t="s">
        <v>11453</v>
      </c>
    </row>
    <row r="1042" spans="1:16" x14ac:dyDescent="0.25">
      <c r="A1042" s="1" t="s">
        <v>16</v>
      </c>
      <c r="B1042" s="1" t="s">
        <v>2832</v>
      </c>
      <c r="C1042" s="1" t="s">
        <v>3682</v>
      </c>
      <c r="D1042" s="1" t="s">
        <v>1345</v>
      </c>
      <c r="E1042" s="1" t="s">
        <v>3683</v>
      </c>
      <c r="F1042" s="1">
        <v>1311131038</v>
      </c>
      <c r="G1042" s="1" t="s">
        <v>3752</v>
      </c>
      <c r="H1042" s="1" t="s">
        <v>3753</v>
      </c>
      <c r="J1042" s="1">
        <f t="shared" si="32"/>
        <v>0</v>
      </c>
      <c r="K1042" s="1">
        <f t="shared" si="33"/>
        <v>0</v>
      </c>
      <c r="O1042" s="5" t="s">
        <v>4176</v>
      </c>
      <c r="P1042" s="5" t="s">
        <v>11454</v>
      </c>
    </row>
    <row r="1043" spans="1:16" x14ac:dyDescent="0.25">
      <c r="A1043" s="1" t="s">
        <v>16</v>
      </c>
      <c r="B1043" s="1" t="s">
        <v>2832</v>
      </c>
      <c r="C1043" s="1" t="s">
        <v>3682</v>
      </c>
      <c r="D1043" s="1" t="s">
        <v>1345</v>
      </c>
      <c r="E1043" s="1" t="s">
        <v>3683</v>
      </c>
      <c r="F1043" s="1">
        <v>1311131039</v>
      </c>
      <c r="G1043" s="1" t="s">
        <v>3754</v>
      </c>
      <c r="H1043" s="1" t="s">
        <v>3755</v>
      </c>
      <c r="J1043" s="1">
        <f t="shared" si="32"/>
        <v>0</v>
      </c>
      <c r="K1043" s="1">
        <f t="shared" si="33"/>
        <v>0</v>
      </c>
      <c r="O1043" s="5" t="s">
        <v>4224</v>
      </c>
      <c r="P1043" s="5" t="s">
        <v>11455</v>
      </c>
    </row>
    <row r="1044" spans="1:16" x14ac:dyDescent="0.25">
      <c r="A1044" s="1" t="s">
        <v>16</v>
      </c>
      <c r="B1044" s="1" t="s">
        <v>2832</v>
      </c>
      <c r="C1044" s="1" t="s">
        <v>3682</v>
      </c>
      <c r="D1044" s="1" t="s">
        <v>1345</v>
      </c>
      <c r="E1044" s="1" t="s">
        <v>3683</v>
      </c>
      <c r="F1044" s="1">
        <v>1311131040</v>
      </c>
      <c r="G1044" s="1" t="s">
        <v>3756</v>
      </c>
      <c r="H1044" s="1" t="s">
        <v>3757</v>
      </c>
      <c r="J1044" s="1">
        <f t="shared" si="32"/>
        <v>0</v>
      </c>
      <c r="K1044" s="1">
        <f t="shared" si="33"/>
        <v>0</v>
      </c>
      <c r="O1044" s="5" t="s">
        <v>4180</v>
      </c>
      <c r="P1044" s="5" t="s">
        <v>11456</v>
      </c>
    </row>
    <row r="1045" spans="1:16" x14ac:dyDescent="0.25">
      <c r="A1045" s="1" t="s">
        <v>16</v>
      </c>
      <c r="B1045" s="1" t="s">
        <v>2832</v>
      </c>
      <c r="C1045" s="1" t="s">
        <v>3682</v>
      </c>
      <c r="D1045" s="1" t="s">
        <v>1345</v>
      </c>
      <c r="E1045" s="1" t="s">
        <v>3683</v>
      </c>
      <c r="F1045" s="1">
        <v>1311131041</v>
      </c>
      <c r="G1045" s="1" t="s">
        <v>3758</v>
      </c>
      <c r="H1045" s="1" t="s">
        <v>3759</v>
      </c>
      <c r="J1045" s="1">
        <f t="shared" si="32"/>
        <v>0</v>
      </c>
      <c r="K1045" s="1">
        <f t="shared" si="33"/>
        <v>0</v>
      </c>
      <c r="O1045" s="5" t="s">
        <v>4226</v>
      </c>
      <c r="P1045" s="5" t="s">
        <v>11457</v>
      </c>
    </row>
    <row r="1046" spans="1:16" x14ac:dyDescent="0.25">
      <c r="A1046" s="1" t="s">
        <v>16</v>
      </c>
      <c r="B1046" s="1" t="s">
        <v>2832</v>
      </c>
      <c r="C1046" s="1" t="s">
        <v>3682</v>
      </c>
      <c r="D1046" s="1" t="s">
        <v>1345</v>
      </c>
      <c r="E1046" s="1" t="s">
        <v>3683</v>
      </c>
      <c r="F1046" s="1">
        <v>1311131042</v>
      </c>
      <c r="G1046" s="1" t="s">
        <v>3760</v>
      </c>
      <c r="H1046" s="1" t="s">
        <v>3761</v>
      </c>
      <c r="J1046" s="1">
        <f t="shared" si="32"/>
        <v>0</v>
      </c>
      <c r="K1046" s="1">
        <f t="shared" si="33"/>
        <v>0</v>
      </c>
      <c r="O1046" s="5" t="s">
        <v>4216</v>
      </c>
      <c r="P1046" s="5" t="s">
        <v>11458</v>
      </c>
    </row>
    <row r="1047" spans="1:16" x14ac:dyDescent="0.25">
      <c r="A1047" s="1" t="s">
        <v>16</v>
      </c>
      <c r="B1047" s="1" t="s">
        <v>2832</v>
      </c>
      <c r="C1047" s="1" t="s">
        <v>3682</v>
      </c>
      <c r="D1047" s="1" t="s">
        <v>1345</v>
      </c>
      <c r="E1047" s="1" t="s">
        <v>3683</v>
      </c>
      <c r="F1047" s="1">
        <v>1311131043</v>
      </c>
      <c r="G1047" s="1" t="s">
        <v>3762</v>
      </c>
      <c r="H1047" s="1" t="s">
        <v>3763</v>
      </c>
      <c r="J1047" s="1">
        <f t="shared" si="32"/>
        <v>0</v>
      </c>
      <c r="K1047" s="1">
        <f t="shared" si="33"/>
        <v>0</v>
      </c>
      <c r="O1047" s="5" t="s">
        <v>4214</v>
      </c>
      <c r="P1047" s="5" t="s">
        <v>11459</v>
      </c>
    </row>
    <row r="1048" spans="1:16" x14ac:dyDescent="0.25">
      <c r="A1048" s="1" t="s">
        <v>16</v>
      </c>
      <c r="B1048" s="1" t="s">
        <v>2832</v>
      </c>
      <c r="C1048" s="1" t="s">
        <v>3682</v>
      </c>
      <c r="D1048" s="1" t="s">
        <v>1345</v>
      </c>
      <c r="E1048" s="1" t="s">
        <v>3683</v>
      </c>
      <c r="F1048" s="1">
        <v>1311131044</v>
      </c>
      <c r="G1048" s="1" t="s">
        <v>3764</v>
      </c>
      <c r="H1048" s="1" t="s">
        <v>3765</v>
      </c>
      <c r="J1048" s="1">
        <f t="shared" si="32"/>
        <v>0</v>
      </c>
      <c r="K1048" s="1">
        <f t="shared" si="33"/>
        <v>0</v>
      </c>
      <c r="O1048" s="5" t="s">
        <v>4208</v>
      </c>
      <c r="P1048" s="5" t="s">
        <v>11460</v>
      </c>
    </row>
    <row r="1049" spans="1:16" x14ac:dyDescent="0.25">
      <c r="A1049" s="1" t="s">
        <v>16</v>
      </c>
      <c r="B1049" s="1" t="s">
        <v>2832</v>
      </c>
      <c r="C1049" s="1" t="s">
        <v>3682</v>
      </c>
      <c r="D1049" s="1" t="s">
        <v>1345</v>
      </c>
      <c r="E1049" s="1" t="s">
        <v>3683</v>
      </c>
      <c r="F1049" s="1">
        <v>1311131046</v>
      </c>
      <c r="G1049" s="1" t="s">
        <v>3766</v>
      </c>
      <c r="H1049" s="1" t="s">
        <v>3767</v>
      </c>
      <c r="I1049" s="1" t="s">
        <v>79</v>
      </c>
      <c r="J1049" s="1">
        <f t="shared" si="32"/>
        <v>0</v>
      </c>
      <c r="K1049" s="1">
        <f t="shared" si="33"/>
        <v>0</v>
      </c>
      <c r="O1049" s="5" t="s">
        <v>4165</v>
      </c>
      <c r="P1049" s="5" t="s">
        <v>11461</v>
      </c>
    </row>
    <row r="1050" spans="1:16" x14ac:dyDescent="0.25">
      <c r="A1050" s="1" t="s">
        <v>16</v>
      </c>
      <c r="B1050" s="1" t="s">
        <v>2832</v>
      </c>
      <c r="C1050" s="1" t="s">
        <v>3682</v>
      </c>
      <c r="D1050" s="1" t="s">
        <v>1345</v>
      </c>
      <c r="E1050" s="1" t="s">
        <v>3683</v>
      </c>
      <c r="F1050" s="1">
        <v>1311131047</v>
      </c>
      <c r="G1050" s="1" t="s">
        <v>3768</v>
      </c>
      <c r="H1050" s="1" t="s">
        <v>3769</v>
      </c>
      <c r="J1050" s="1">
        <f t="shared" si="32"/>
        <v>0</v>
      </c>
      <c r="K1050" s="1">
        <f t="shared" si="33"/>
        <v>0</v>
      </c>
      <c r="O1050" s="5" t="s">
        <v>4174</v>
      </c>
      <c r="P1050" s="5" t="s">
        <v>11462</v>
      </c>
    </row>
    <row r="1051" spans="1:16" x14ac:dyDescent="0.25">
      <c r="A1051" s="1" t="s">
        <v>16</v>
      </c>
      <c r="B1051" s="1" t="s">
        <v>2832</v>
      </c>
      <c r="C1051" s="1" t="s">
        <v>3682</v>
      </c>
      <c r="D1051" s="1" t="s">
        <v>1345</v>
      </c>
      <c r="E1051" s="1" t="s">
        <v>3683</v>
      </c>
      <c r="F1051" s="1">
        <v>1311131048</v>
      </c>
      <c r="G1051" s="1" t="s">
        <v>3770</v>
      </c>
      <c r="H1051" s="1" t="s">
        <v>3771</v>
      </c>
      <c r="J1051" s="1">
        <f t="shared" si="32"/>
        <v>0</v>
      </c>
      <c r="K1051" s="1">
        <f t="shared" si="33"/>
        <v>0</v>
      </c>
      <c r="O1051" s="5" t="s">
        <v>4241</v>
      </c>
      <c r="P1051" s="5" t="s">
        <v>11463</v>
      </c>
    </row>
    <row r="1052" spans="1:16" x14ac:dyDescent="0.25">
      <c r="A1052" s="1" t="s">
        <v>16</v>
      </c>
      <c r="B1052" s="1" t="s">
        <v>2832</v>
      </c>
      <c r="C1052" s="1" t="s">
        <v>3682</v>
      </c>
      <c r="D1052" s="1" t="s">
        <v>1345</v>
      </c>
      <c r="E1052" s="1" t="s">
        <v>3683</v>
      </c>
      <c r="F1052" s="1">
        <v>1311131049</v>
      </c>
      <c r="G1052" s="1" t="s">
        <v>3772</v>
      </c>
      <c r="H1052" s="1" t="s">
        <v>3107</v>
      </c>
      <c r="I1052" s="1" t="s">
        <v>666</v>
      </c>
      <c r="J1052" s="1" t="str">
        <f t="shared" si="32"/>
        <v>2022-10-11 13:59:19</v>
      </c>
      <c r="K1052" s="1">
        <f t="shared" si="33"/>
        <v>1</v>
      </c>
      <c r="O1052" s="5" t="s">
        <v>4222</v>
      </c>
      <c r="P1052" s="5" t="s">
        <v>11464</v>
      </c>
    </row>
    <row r="1053" spans="1:16" x14ac:dyDescent="0.25">
      <c r="A1053" s="1" t="s">
        <v>16</v>
      </c>
      <c r="B1053" s="1" t="s">
        <v>2832</v>
      </c>
      <c r="C1053" s="1" t="s">
        <v>3682</v>
      </c>
      <c r="D1053" s="1" t="s">
        <v>1345</v>
      </c>
      <c r="E1053" s="1" t="s">
        <v>3683</v>
      </c>
      <c r="F1053" s="1">
        <v>1311131050</v>
      </c>
      <c r="G1053" s="1" t="s">
        <v>3773</v>
      </c>
      <c r="H1053" s="1" t="s">
        <v>3774</v>
      </c>
      <c r="J1053" s="1">
        <f t="shared" si="32"/>
        <v>0</v>
      </c>
      <c r="K1053" s="1">
        <f t="shared" si="33"/>
        <v>0</v>
      </c>
      <c r="O1053" s="5" t="s">
        <v>4239</v>
      </c>
      <c r="P1053" s="5" t="s">
        <v>11465</v>
      </c>
    </row>
    <row r="1054" spans="1:16" x14ac:dyDescent="0.25">
      <c r="A1054" s="1" t="s">
        <v>16</v>
      </c>
      <c r="B1054" s="1" t="s">
        <v>2832</v>
      </c>
      <c r="C1054" s="1" t="s">
        <v>3682</v>
      </c>
      <c r="D1054" s="1" t="s">
        <v>1345</v>
      </c>
      <c r="E1054" s="1" t="s">
        <v>3683</v>
      </c>
      <c r="F1054" s="1">
        <v>1311131051</v>
      </c>
      <c r="G1054" s="1" t="s">
        <v>3775</v>
      </c>
      <c r="H1054" s="1" t="s">
        <v>3776</v>
      </c>
      <c r="J1054" s="1">
        <f t="shared" si="32"/>
        <v>0</v>
      </c>
      <c r="K1054" s="1">
        <f t="shared" si="33"/>
        <v>0</v>
      </c>
      <c r="O1054" s="5" t="s">
        <v>4168</v>
      </c>
      <c r="P1054" s="5" t="s">
        <v>11466</v>
      </c>
    </row>
    <row r="1055" spans="1:16" x14ac:dyDescent="0.25">
      <c r="A1055" s="1" t="s">
        <v>16</v>
      </c>
      <c r="B1055" s="1" t="s">
        <v>2832</v>
      </c>
      <c r="C1055" s="1" t="s">
        <v>3777</v>
      </c>
      <c r="D1055" s="1" t="s">
        <v>1345</v>
      </c>
      <c r="E1055" s="1" t="s">
        <v>3778</v>
      </c>
      <c r="F1055" s="1">
        <v>1311132001</v>
      </c>
      <c r="G1055" s="1" t="s">
        <v>3779</v>
      </c>
      <c r="H1055" s="1" t="s">
        <v>3595</v>
      </c>
      <c r="I1055" s="1" t="s">
        <v>2257</v>
      </c>
      <c r="J1055" s="1" t="str">
        <f t="shared" si="32"/>
        <v>2022-10-20 15:23:28</v>
      </c>
      <c r="K1055" s="1">
        <f t="shared" si="33"/>
        <v>1</v>
      </c>
      <c r="O1055" s="5" t="s">
        <v>4178</v>
      </c>
      <c r="P1055" s="5" t="s">
        <v>11467</v>
      </c>
    </row>
    <row r="1056" spans="1:16" x14ac:dyDescent="0.25">
      <c r="A1056" s="1" t="s">
        <v>16</v>
      </c>
      <c r="B1056" s="1" t="s">
        <v>2832</v>
      </c>
      <c r="C1056" s="1" t="s">
        <v>3777</v>
      </c>
      <c r="D1056" s="1" t="s">
        <v>1345</v>
      </c>
      <c r="E1056" s="1" t="s">
        <v>3778</v>
      </c>
      <c r="F1056" s="1">
        <v>1311132002</v>
      </c>
      <c r="G1056" s="1" t="s">
        <v>3780</v>
      </c>
      <c r="H1056" s="1" t="s">
        <v>3606</v>
      </c>
      <c r="I1056" s="1" t="s">
        <v>2257</v>
      </c>
      <c r="J1056" s="1" t="str">
        <f t="shared" si="32"/>
        <v>2022-10-20 15:35:54</v>
      </c>
      <c r="K1056" s="1">
        <f t="shared" si="33"/>
        <v>1</v>
      </c>
      <c r="O1056" s="5" t="s">
        <v>4188</v>
      </c>
      <c r="P1056" s="5" t="s">
        <v>11468</v>
      </c>
    </row>
    <row r="1057" spans="1:16" x14ac:dyDescent="0.25">
      <c r="A1057" s="1" t="s">
        <v>16</v>
      </c>
      <c r="B1057" s="1" t="s">
        <v>2832</v>
      </c>
      <c r="C1057" s="1" t="s">
        <v>3777</v>
      </c>
      <c r="D1057" s="1" t="s">
        <v>1345</v>
      </c>
      <c r="E1057" s="1" t="s">
        <v>3778</v>
      </c>
      <c r="F1057" s="1">
        <v>1311132003</v>
      </c>
      <c r="G1057" s="1" t="s">
        <v>3781</v>
      </c>
      <c r="H1057" s="1" t="s">
        <v>3782</v>
      </c>
      <c r="J1057" s="1">
        <f t="shared" si="32"/>
        <v>0</v>
      </c>
      <c r="K1057" s="1">
        <f t="shared" si="33"/>
        <v>0</v>
      </c>
      <c r="O1057" s="5" t="s">
        <v>4202</v>
      </c>
      <c r="P1057" s="5" t="s">
        <v>11469</v>
      </c>
    </row>
    <row r="1058" spans="1:16" x14ac:dyDescent="0.25">
      <c r="A1058" s="1" t="s">
        <v>16</v>
      </c>
      <c r="B1058" s="1" t="s">
        <v>2832</v>
      </c>
      <c r="C1058" s="1" t="s">
        <v>3777</v>
      </c>
      <c r="D1058" s="1" t="s">
        <v>1345</v>
      </c>
      <c r="E1058" s="1" t="s">
        <v>3778</v>
      </c>
      <c r="F1058" s="1">
        <v>1311132004</v>
      </c>
      <c r="G1058" s="1" t="s">
        <v>3783</v>
      </c>
      <c r="H1058" s="1" t="s">
        <v>3610</v>
      </c>
      <c r="I1058" s="1" t="s">
        <v>2257</v>
      </c>
      <c r="J1058" s="1" t="str">
        <f t="shared" si="32"/>
        <v>2022-10-20 15:36:45</v>
      </c>
      <c r="K1058" s="1">
        <f t="shared" si="33"/>
        <v>1</v>
      </c>
      <c r="O1058" s="5" t="s">
        <v>4250</v>
      </c>
      <c r="P1058" s="5" t="s">
        <v>11470</v>
      </c>
    </row>
    <row r="1059" spans="1:16" x14ac:dyDescent="0.25">
      <c r="A1059" s="1" t="s">
        <v>16</v>
      </c>
      <c r="B1059" s="1" t="s">
        <v>2832</v>
      </c>
      <c r="C1059" s="1" t="s">
        <v>3777</v>
      </c>
      <c r="D1059" s="1" t="s">
        <v>1345</v>
      </c>
      <c r="E1059" s="1" t="s">
        <v>3778</v>
      </c>
      <c r="F1059" s="1">
        <v>1311132005</v>
      </c>
      <c r="G1059" s="1" t="s">
        <v>3784</v>
      </c>
      <c r="H1059" s="1" t="s">
        <v>3785</v>
      </c>
      <c r="J1059" s="1">
        <f t="shared" si="32"/>
        <v>0</v>
      </c>
      <c r="K1059" s="1">
        <f t="shared" si="33"/>
        <v>0</v>
      </c>
      <c r="O1059" s="5" t="s">
        <v>4235</v>
      </c>
      <c r="P1059" s="5" t="s">
        <v>11471</v>
      </c>
    </row>
    <row r="1060" spans="1:16" x14ac:dyDescent="0.25">
      <c r="A1060" s="1" t="s">
        <v>16</v>
      </c>
      <c r="B1060" s="1" t="s">
        <v>2832</v>
      </c>
      <c r="C1060" s="1" t="s">
        <v>3777</v>
      </c>
      <c r="D1060" s="1" t="s">
        <v>1345</v>
      </c>
      <c r="E1060" s="1" t="s">
        <v>3778</v>
      </c>
      <c r="F1060" s="1">
        <v>1311132006</v>
      </c>
      <c r="G1060" s="1" t="s">
        <v>3786</v>
      </c>
      <c r="H1060" s="1" t="s">
        <v>3787</v>
      </c>
      <c r="J1060" s="1">
        <f t="shared" si="32"/>
        <v>0</v>
      </c>
      <c r="K1060" s="1">
        <f t="shared" si="33"/>
        <v>0</v>
      </c>
      <c r="O1060" s="5" t="s">
        <v>4200</v>
      </c>
      <c r="P1060" s="5" t="s">
        <v>11472</v>
      </c>
    </row>
    <row r="1061" spans="1:16" x14ac:dyDescent="0.25">
      <c r="A1061" s="1" t="s">
        <v>16</v>
      </c>
      <c r="B1061" s="1" t="s">
        <v>2832</v>
      </c>
      <c r="C1061" s="1" t="s">
        <v>3777</v>
      </c>
      <c r="D1061" s="1" t="s">
        <v>1345</v>
      </c>
      <c r="E1061" s="1" t="s">
        <v>3778</v>
      </c>
      <c r="F1061" s="1">
        <v>1311132007</v>
      </c>
      <c r="G1061" s="1" t="s">
        <v>3788</v>
      </c>
      <c r="H1061" s="1" t="s">
        <v>3670</v>
      </c>
      <c r="I1061" s="1" t="s">
        <v>3789</v>
      </c>
      <c r="J1061" s="1" t="str">
        <f t="shared" si="32"/>
        <v>2022-10-22 13:12:31</v>
      </c>
      <c r="K1061" s="1">
        <f t="shared" si="33"/>
        <v>1</v>
      </c>
      <c r="O1061" s="5" t="s">
        <v>4248</v>
      </c>
      <c r="P1061" s="5" t="s">
        <v>11473</v>
      </c>
    </row>
    <row r="1062" spans="1:16" x14ac:dyDescent="0.25">
      <c r="A1062" s="1" t="s">
        <v>16</v>
      </c>
      <c r="B1062" s="1" t="s">
        <v>2832</v>
      </c>
      <c r="C1062" s="1" t="s">
        <v>3777</v>
      </c>
      <c r="D1062" s="1" t="s">
        <v>1345</v>
      </c>
      <c r="E1062" s="1" t="s">
        <v>3778</v>
      </c>
      <c r="F1062" s="1">
        <v>1311132008</v>
      </c>
      <c r="G1062" s="1" t="s">
        <v>3790</v>
      </c>
      <c r="H1062" s="1" t="s">
        <v>3642</v>
      </c>
      <c r="I1062" s="1" t="s">
        <v>2257</v>
      </c>
      <c r="J1062" s="1" t="str">
        <f t="shared" si="32"/>
        <v>2022-10-20 17:17:31</v>
      </c>
      <c r="K1062" s="1">
        <f t="shared" si="33"/>
        <v>1</v>
      </c>
      <c r="O1062" s="5" t="s">
        <v>4184</v>
      </c>
      <c r="P1062" s="5" t="s">
        <v>11474</v>
      </c>
    </row>
    <row r="1063" spans="1:16" x14ac:dyDescent="0.25">
      <c r="A1063" s="1" t="s">
        <v>16</v>
      </c>
      <c r="B1063" s="1" t="s">
        <v>2832</v>
      </c>
      <c r="C1063" s="1" t="s">
        <v>3777</v>
      </c>
      <c r="D1063" s="1" t="s">
        <v>1345</v>
      </c>
      <c r="E1063" s="1" t="s">
        <v>3778</v>
      </c>
      <c r="F1063" s="1">
        <v>1311132009</v>
      </c>
      <c r="G1063" s="1" t="s">
        <v>3791</v>
      </c>
      <c r="H1063" s="1" t="s">
        <v>3602</v>
      </c>
      <c r="I1063" s="1" t="s">
        <v>2257</v>
      </c>
      <c r="J1063" s="1" t="str">
        <f t="shared" si="32"/>
        <v>2022-10-20 15:35:10</v>
      </c>
      <c r="K1063" s="1">
        <f t="shared" si="33"/>
        <v>1</v>
      </c>
      <c r="O1063" s="5" t="s">
        <v>4233</v>
      </c>
      <c r="P1063" s="5" t="s">
        <v>11475</v>
      </c>
    </row>
    <row r="1064" spans="1:16" x14ac:dyDescent="0.25">
      <c r="A1064" s="1" t="s">
        <v>16</v>
      </c>
      <c r="B1064" s="1" t="s">
        <v>2832</v>
      </c>
      <c r="C1064" s="1" t="s">
        <v>3777</v>
      </c>
      <c r="D1064" s="1" t="s">
        <v>1345</v>
      </c>
      <c r="E1064" s="1" t="s">
        <v>3778</v>
      </c>
      <c r="F1064" s="1">
        <v>1311132010</v>
      </c>
      <c r="G1064" s="1" t="s">
        <v>3792</v>
      </c>
      <c r="H1064" s="1" t="s">
        <v>3653</v>
      </c>
      <c r="I1064" s="1" t="s">
        <v>2257</v>
      </c>
      <c r="J1064" s="1" t="str">
        <f t="shared" si="32"/>
        <v>2022-10-20 18:58:01</v>
      </c>
      <c r="K1064" s="1">
        <f t="shared" si="33"/>
        <v>1</v>
      </c>
      <c r="O1064" s="5" t="s">
        <v>4218</v>
      </c>
      <c r="P1064" s="5" t="s">
        <v>11476</v>
      </c>
    </row>
    <row r="1065" spans="1:16" x14ac:dyDescent="0.25">
      <c r="A1065" s="1" t="s">
        <v>16</v>
      </c>
      <c r="B1065" s="1" t="s">
        <v>2832</v>
      </c>
      <c r="C1065" s="1" t="s">
        <v>3777</v>
      </c>
      <c r="D1065" s="1" t="s">
        <v>1345</v>
      </c>
      <c r="E1065" s="1" t="s">
        <v>3778</v>
      </c>
      <c r="F1065" s="1">
        <v>1311132011</v>
      </c>
      <c r="G1065" s="1" t="s">
        <v>3793</v>
      </c>
      <c r="H1065" s="1" t="s">
        <v>3583</v>
      </c>
      <c r="I1065" s="1" t="s">
        <v>2257</v>
      </c>
      <c r="J1065" s="1" t="str">
        <f t="shared" si="32"/>
        <v>2022-10-20 14:44:14</v>
      </c>
      <c r="K1065" s="1">
        <f t="shared" si="33"/>
        <v>1</v>
      </c>
      <c r="O1065" s="5" t="s">
        <v>4206</v>
      </c>
      <c r="P1065" s="5" t="s">
        <v>11477</v>
      </c>
    </row>
    <row r="1066" spans="1:16" x14ac:dyDescent="0.25">
      <c r="A1066" s="1" t="s">
        <v>16</v>
      </c>
      <c r="B1066" s="1" t="s">
        <v>2832</v>
      </c>
      <c r="C1066" s="1" t="s">
        <v>3777</v>
      </c>
      <c r="D1066" s="1" t="s">
        <v>1345</v>
      </c>
      <c r="E1066" s="1" t="s">
        <v>3778</v>
      </c>
      <c r="F1066" s="1">
        <v>1311132012</v>
      </c>
      <c r="G1066" s="1" t="s">
        <v>3794</v>
      </c>
      <c r="H1066" s="1" t="s">
        <v>3646</v>
      </c>
      <c r="I1066" s="1" t="s">
        <v>2257</v>
      </c>
      <c r="J1066" s="1" t="str">
        <f t="shared" si="32"/>
        <v>2022-10-20 18:40:55</v>
      </c>
      <c r="K1066" s="1">
        <f t="shared" si="33"/>
        <v>1</v>
      </c>
      <c r="O1066" s="5" t="s">
        <v>4231</v>
      </c>
      <c r="P1066" s="5" t="s">
        <v>11478</v>
      </c>
    </row>
    <row r="1067" spans="1:16" x14ac:dyDescent="0.25">
      <c r="A1067" s="1" t="s">
        <v>16</v>
      </c>
      <c r="B1067" s="1" t="s">
        <v>2832</v>
      </c>
      <c r="C1067" s="1" t="s">
        <v>3777</v>
      </c>
      <c r="D1067" s="1" t="s">
        <v>1345</v>
      </c>
      <c r="E1067" s="1" t="s">
        <v>3778</v>
      </c>
      <c r="F1067" s="1">
        <v>1311132013</v>
      </c>
      <c r="G1067" s="1" t="s">
        <v>3795</v>
      </c>
      <c r="H1067" s="1" t="s">
        <v>3613</v>
      </c>
      <c r="I1067" s="1" t="s">
        <v>2257</v>
      </c>
      <c r="J1067" s="1" t="str">
        <f t="shared" si="32"/>
        <v>2022-10-20 15:37:04</v>
      </c>
      <c r="K1067" s="1">
        <f t="shared" si="33"/>
        <v>1</v>
      </c>
      <c r="O1067" s="5" t="s">
        <v>4182</v>
      </c>
      <c r="P1067" s="5" t="s">
        <v>11479</v>
      </c>
    </row>
    <row r="1068" spans="1:16" x14ac:dyDescent="0.25">
      <c r="A1068" s="1" t="s">
        <v>16</v>
      </c>
      <c r="B1068" s="1" t="s">
        <v>2832</v>
      </c>
      <c r="C1068" s="1" t="s">
        <v>3777</v>
      </c>
      <c r="D1068" s="1" t="s">
        <v>1345</v>
      </c>
      <c r="E1068" s="1" t="s">
        <v>3778</v>
      </c>
      <c r="F1068" s="1">
        <v>1311132014</v>
      </c>
      <c r="G1068" s="1" t="s">
        <v>3796</v>
      </c>
      <c r="H1068" s="1" t="s">
        <v>3598</v>
      </c>
      <c r="I1068" s="1" t="s">
        <v>2257</v>
      </c>
      <c r="J1068" s="1" t="str">
        <f t="shared" si="32"/>
        <v>2022-10-20 15:30:47</v>
      </c>
      <c r="K1068" s="1">
        <f t="shared" si="33"/>
        <v>1</v>
      </c>
      <c r="O1068" s="5" t="s">
        <v>4198</v>
      </c>
      <c r="P1068" s="5" t="s">
        <v>11480</v>
      </c>
    </row>
    <row r="1069" spans="1:16" x14ac:dyDescent="0.25">
      <c r="A1069" s="1" t="s">
        <v>16</v>
      </c>
      <c r="B1069" s="1" t="s">
        <v>2832</v>
      </c>
      <c r="C1069" s="1" t="s">
        <v>3777</v>
      </c>
      <c r="D1069" s="1" t="s">
        <v>1345</v>
      </c>
      <c r="E1069" s="1" t="s">
        <v>3778</v>
      </c>
      <c r="F1069" s="1">
        <v>1311132015</v>
      </c>
      <c r="G1069" s="1" t="s">
        <v>3797</v>
      </c>
      <c r="H1069" s="1" t="s">
        <v>3625</v>
      </c>
      <c r="I1069" s="1" t="s">
        <v>2257</v>
      </c>
      <c r="J1069" s="1" t="str">
        <f t="shared" si="32"/>
        <v>2022-10-20 15:48:41</v>
      </c>
      <c r="K1069" s="1">
        <f t="shared" si="33"/>
        <v>1</v>
      </c>
      <c r="O1069" s="5" t="s">
        <v>4186</v>
      </c>
      <c r="P1069" s="5" t="s">
        <v>11481</v>
      </c>
    </row>
    <row r="1070" spans="1:16" x14ac:dyDescent="0.25">
      <c r="A1070" s="1" t="s">
        <v>16</v>
      </c>
      <c r="B1070" s="1" t="s">
        <v>2832</v>
      </c>
      <c r="C1070" s="1" t="s">
        <v>3777</v>
      </c>
      <c r="D1070" s="1" t="s">
        <v>1345</v>
      </c>
      <c r="E1070" s="1" t="s">
        <v>3778</v>
      </c>
      <c r="F1070" s="1">
        <v>1311132017</v>
      </c>
      <c r="G1070" s="1" t="s">
        <v>3798</v>
      </c>
      <c r="H1070" s="1" t="s">
        <v>3799</v>
      </c>
      <c r="J1070" s="1">
        <f t="shared" si="32"/>
        <v>0</v>
      </c>
      <c r="K1070" s="1">
        <f t="shared" si="33"/>
        <v>0</v>
      </c>
      <c r="O1070" s="5" t="s">
        <v>4212</v>
      </c>
      <c r="P1070" s="5" t="s">
        <v>11482</v>
      </c>
    </row>
    <row r="1071" spans="1:16" x14ac:dyDescent="0.25">
      <c r="A1071" s="1" t="s">
        <v>16</v>
      </c>
      <c r="B1071" s="1" t="s">
        <v>2832</v>
      </c>
      <c r="C1071" s="1" t="s">
        <v>3777</v>
      </c>
      <c r="D1071" s="1" t="s">
        <v>1345</v>
      </c>
      <c r="E1071" s="1" t="s">
        <v>3778</v>
      </c>
      <c r="F1071" s="1">
        <v>1311132018</v>
      </c>
      <c r="G1071" s="1" t="s">
        <v>3800</v>
      </c>
      <c r="H1071" s="1" t="s">
        <v>3657</v>
      </c>
      <c r="I1071" s="1" t="s">
        <v>2257</v>
      </c>
      <c r="J1071" s="1" t="str">
        <f t="shared" si="32"/>
        <v>2022-10-20 19:06:02</v>
      </c>
      <c r="K1071" s="1">
        <f t="shared" si="33"/>
        <v>1</v>
      </c>
      <c r="O1071" s="5" t="s">
        <v>4172</v>
      </c>
      <c r="P1071" s="5" t="s">
        <v>11483</v>
      </c>
    </row>
    <row r="1072" spans="1:16" x14ac:dyDescent="0.25">
      <c r="A1072" s="1" t="s">
        <v>16</v>
      </c>
      <c r="B1072" s="1" t="s">
        <v>2832</v>
      </c>
      <c r="C1072" s="1" t="s">
        <v>3777</v>
      </c>
      <c r="D1072" s="1" t="s">
        <v>1345</v>
      </c>
      <c r="E1072" s="1" t="s">
        <v>3778</v>
      </c>
      <c r="F1072" s="1">
        <v>1311132019</v>
      </c>
      <c r="G1072" s="1" t="s">
        <v>3801</v>
      </c>
      <c r="H1072" s="1" t="s">
        <v>3633</v>
      </c>
      <c r="I1072" s="1" t="s">
        <v>2257</v>
      </c>
      <c r="J1072" s="1" t="str">
        <f t="shared" si="32"/>
        <v>2022-10-20 15:51:09</v>
      </c>
      <c r="K1072" s="1">
        <f t="shared" si="33"/>
        <v>1</v>
      </c>
      <c r="O1072" s="5" t="s">
        <v>4204</v>
      </c>
      <c r="P1072" s="5" t="s">
        <v>11484</v>
      </c>
    </row>
    <row r="1073" spans="1:16" x14ac:dyDescent="0.25">
      <c r="A1073" s="1" t="s">
        <v>16</v>
      </c>
      <c r="B1073" s="1" t="s">
        <v>2832</v>
      </c>
      <c r="C1073" s="1" t="s">
        <v>3777</v>
      </c>
      <c r="D1073" s="1" t="s">
        <v>1345</v>
      </c>
      <c r="E1073" s="1" t="s">
        <v>3778</v>
      </c>
      <c r="F1073" s="1">
        <v>1311132020</v>
      </c>
      <c r="G1073" s="1" t="s">
        <v>3802</v>
      </c>
      <c r="H1073" s="1" t="s">
        <v>3629</v>
      </c>
      <c r="I1073" s="1" t="s">
        <v>2257</v>
      </c>
      <c r="J1073" s="1" t="str">
        <f t="shared" si="32"/>
        <v>2022-10-20 15:48:49</v>
      </c>
      <c r="K1073" s="1">
        <f t="shared" si="33"/>
        <v>1</v>
      </c>
      <c r="O1073" s="5" t="s">
        <v>4210</v>
      </c>
      <c r="P1073" s="5" t="s">
        <v>11485</v>
      </c>
    </row>
    <row r="1074" spans="1:16" x14ac:dyDescent="0.25">
      <c r="A1074" s="1" t="s">
        <v>16</v>
      </c>
      <c r="B1074" s="1" t="s">
        <v>2832</v>
      </c>
      <c r="C1074" s="1" t="s">
        <v>3777</v>
      </c>
      <c r="D1074" s="1" t="s">
        <v>1345</v>
      </c>
      <c r="E1074" s="1" t="s">
        <v>3778</v>
      </c>
      <c r="F1074" s="1">
        <v>1311132021</v>
      </c>
      <c r="G1074" s="1" t="s">
        <v>3803</v>
      </c>
      <c r="H1074" s="1" t="s">
        <v>3617</v>
      </c>
      <c r="I1074" s="1" t="s">
        <v>2257</v>
      </c>
      <c r="J1074" s="1" t="str">
        <f t="shared" si="32"/>
        <v>2022-10-20 15:43:25</v>
      </c>
      <c r="K1074" s="1">
        <f t="shared" si="33"/>
        <v>1</v>
      </c>
      <c r="O1074" s="5" t="s">
        <v>4194</v>
      </c>
      <c r="P1074" s="5" t="s">
        <v>11486</v>
      </c>
    </row>
    <row r="1075" spans="1:16" x14ac:dyDescent="0.25">
      <c r="A1075" s="1" t="s">
        <v>16</v>
      </c>
      <c r="B1075" s="1" t="s">
        <v>2832</v>
      </c>
      <c r="C1075" s="1" t="s">
        <v>3777</v>
      </c>
      <c r="D1075" s="1" t="s">
        <v>1345</v>
      </c>
      <c r="E1075" s="1" t="s">
        <v>3778</v>
      </c>
      <c r="F1075" s="1">
        <v>1311132022</v>
      </c>
      <c r="G1075" s="1" t="s">
        <v>3804</v>
      </c>
      <c r="H1075" s="1" t="s">
        <v>3660</v>
      </c>
      <c r="I1075" s="1" t="s">
        <v>2257</v>
      </c>
      <c r="J1075" s="1" t="str">
        <f t="shared" si="32"/>
        <v>2022-10-20 23:41:03</v>
      </c>
      <c r="K1075" s="1">
        <f t="shared" si="33"/>
        <v>1</v>
      </c>
      <c r="O1075" s="5" t="s">
        <v>4196</v>
      </c>
      <c r="P1075" s="5" t="s">
        <v>11487</v>
      </c>
    </row>
    <row r="1076" spans="1:16" x14ac:dyDescent="0.25">
      <c r="A1076" s="1" t="s">
        <v>16</v>
      </c>
      <c r="B1076" s="1" t="s">
        <v>2832</v>
      </c>
      <c r="C1076" s="1" t="s">
        <v>3777</v>
      </c>
      <c r="D1076" s="1" t="s">
        <v>1345</v>
      </c>
      <c r="E1076" s="1" t="s">
        <v>3778</v>
      </c>
      <c r="F1076" s="1">
        <v>1311132024</v>
      </c>
      <c r="G1076" s="1" t="s">
        <v>3805</v>
      </c>
      <c r="H1076" s="1" t="s">
        <v>3621</v>
      </c>
      <c r="I1076" s="1" t="s">
        <v>2257</v>
      </c>
      <c r="J1076" s="1" t="str">
        <f t="shared" si="32"/>
        <v>2022-10-20 15:46:50</v>
      </c>
      <c r="K1076" s="1">
        <f t="shared" si="33"/>
        <v>1</v>
      </c>
      <c r="O1076" s="5" t="s">
        <v>4246</v>
      </c>
      <c r="P1076" s="5" t="s">
        <v>11488</v>
      </c>
    </row>
    <row r="1077" spans="1:16" x14ac:dyDescent="0.25">
      <c r="A1077" s="1" t="s">
        <v>16</v>
      </c>
      <c r="B1077" s="1" t="s">
        <v>2832</v>
      </c>
      <c r="C1077" s="1" t="s">
        <v>3777</v>
      </c>
      <c r="D1077" s="1" t="s">
        <v>1345</v>
      </c>
      <c r="E1077" s="1" t="s">
        <v>3778</v>
      </c>
      <c r="F1077" s="1">
        <v>1311132025</v>
      </c>
      <c r="G1077" s="1" t="s">
        <v>3806</v>
      </c>
      <c r="H1077" s="1" t="s">
        <v>3807</v>
      </c>
      <c r="I1077" s="1" t="s">
        <v>2257</v>
      </c>
      <c r="J1077" s="1">
        <f t="shared" si="32"/>
        <v>0</v>
      </c>
      <c r="K1077" s="1">
        <f t="shared" si="33"/>
        <v>0</v>
      </c>
      <c r="O1077" s="5" t="s">
        <v>4244</v>
      </c>
      <c r="P1077" s="5" t="s">
        <v>11489</v>
      </c>
    </row>
    <row r="1078" spans="1:16" x14ac:dyDescent="0.25">
      <c r="A1078" s="1" t="s">
        <v>16</v>
      </c>
      <c r="B1078" s="1" t="s">
        <v>2832</v>
      </c>
      <c r="C1078" s="1" t="s">
        <v>3777</v>
      </c>
      <c r="D1078" s="1" t="s">
        <v>1345</v>
      </c>
      <c r="E1078" s="1" t="s">
        <v>3778</v>
      </c>
      <c r="F1078" s="1">
        <v>1311132026</v>
      </c>
      <c r="G1078" s="1" t="s">
        <v>3808</v>
      </c>
      <c r="H1078" s="1" t="s">
        <v>3587</v>
      </c>
      <c r="I1078" s="1" t="s">
        <v>2257</v>
      </c>
      <c r="J1078" s="1" t="str">
        <f t="shared" si="32"/>
        <v>2022-10-20 15:08:03</v>
      </c>
      <c r="K1078" s="1">
        <f t="shared" si="33"/>
        <v>1</v>
      </c>
      <c r="O1078" s="5" t="s">
        <v>4229</v>
      </c>
      <c r="P1078" s="5" t="s">
        <v>11490</v>
      </c>
    </row>
    <row r="1079" spans="1:16" x14ac:dyDescent="0.25">
      <c r="A1079" s="1" t="s">
        <v>16</v>
      </c>
      <c r="B1079" s="1" t="s">
        <v>2832</v>
      </c>
      <c r="C1079" s="1" t="s">
        <v>3777</v>
      </c>
      <c r="D1079" s="1" t="s">
        <v>1345</v>
      </c>
      <c r="E1079" s="1" t="s">
        <v>3778</v>
      </c>
      <c r="F1079" s="1">
        <v>1311132027</v>
      </c>
      <c r="G1079" s="1" t="s">
        <v>3809</v>
      </c>
      <c r="H1079" s="1" t="s">
        <v>3591</v>
      </c>
      <c r="I1079" s="1" t="s">
        <v>2257</v>
      </c>
      <c r="J1079" s="1" t="str">
        <f t="shared" si="32"/>
        <v>2022-10-20 15:16:28</v>
      </c>
      <c r="K1079" s="1">
        <f t="shared" si="33"/>
        <v>1</v>
      </c>
      <c r="O1079" s="5" t="s">
        <v>4237</v>
      </c>
      <c r="P1079" s="5" t="s">
        <v>11491</v>
      </c>
    </row>
    <row r="1080" spans="1:16" x14ac:dyDescent="0.25">
      <c r="A1080" s="1" t="s">
        <v>16</v>
      </c>
      <c r="B1080" s="1" t="s">
        <v>2832</v>
      </c>
      <c r="C1080" s="1" t="s">
        <v>3777</v>
      </c>
      <c r="D1080" s="1" t="s">
        <v>1345</v>
      </c>
      <c r="E1080" s="1" t="s">
        <v>3778</v>
      </c>
      <c r="F1080" s="1">
        <v>1311132028</v>
      </c>
      <c r="G1080" s="1" t="s">
        <v>3810</v>
      </c>
      <c r="H1080" s="1" t="s">
        <v>3649</v>
      </c>
      <c r="I1080" s="1" t="s">
        <v>2257</v>
      </c>
      <c r="J1080" s="1" t="str">
        <f t="shared" si="32"/>
        <v>2022-10-20 18:48:31</v>
      </c>
      <c r="K1080" s="1">
        <f t="shared" si="33"/>
        <v>1</v>
      </c>
      <c r="O1080" s="5" t="s">
        <v>3379</v>
      </c>
      <c r="P1080" s="5" t="s">
        <v>11492</v>
      </c>
    </row>
    <row r="1081" spans="1:16" x14ac:dyDescent="0.25">
      <c r="A1081" s="1" t="s">
        <v>16</v>
      </c>
      <c r="B1081" s="1" t="s">
        <v>2832</v>
      </c>
      <c r="C1081" s="1" t="s">
        <v>3811</v>
      </c>
      <c r="D1081" s="1" t="s">
        <v>1345</v>
      </c>
      <c r="E1081" s="1" t="s">
        <v>3812</v>
      </c>
      <c r="F1081" s="1">
        <v>1311133001</v>
      </c>
      <c r="G1081" s="1" t="s">
        <v>3813</v>
      </c>
      <c r="H1081" s="1" t="s">
        <v>3814</v>
      </c>
      <c r="J1081" s="1">
        <f t="shared" si="32"/>
        <v>0</v>
      </c>
      <c r="K1081" s="1">
        <f t="shared" si="33"/>
        <v>0</v>
      </c>
      <c r="O1081" s="5" t="s">
        <v>6593</v>
      </c>
      <c r="P1081" s="5" t="s">
        <v>11493</v>
      </c>
    </row>
    <row r="1082" spans="1:16" x14ac:dyDescent="0.25">
      <c r="A1082" s="1" t="s">
        <v>16</v>
      </c>
      <c r="B1082" s="1" t="s">
        <v>2832</v>
      </c>
      <c r="C1082" s="1" t="s">
        <v>3811</v>
      </c>
      <c r="D1082" s="1" t="s">
        <v>1345</v>
      </c>
      <c r="E1082" s="1" t="s">
        <v>3812</v>
      </c>
      <c r="F1082" s="1">
        <v>1311133002</v>
      </c>
      <c r="G1082" s="1" t="s">
        <v>3815</v>
      </c>
      <c r="H1082" s="1" t="s">
        <v>3816</v>
      </c>
      <c r="J1082" s="1">
        <f t="shared" si="32"/>
        <v>0</v>
      </c>
      <c r="K1082" s="1">
        <f t="shared" si="33"/>
        <v>0</v>
      </c>
      <c r="O1082" s="5" t="s">
        <v>6330</v>
      </c>
      <c r="P1082" s="5" t="s">
        <v>11494</v>
      </c>
    </row>
    <row r="1083" spans="1:16" x14ac:dyDescent="0.25">
      <c r="A1083" s="1" t="s">
        <v>16</v>
      </c>
      <c r="B1083" s="1" t="s">
        <v>2832</v>
      </c>
      <c r="C1083" s="1" t="s">
        <v>3811</v>
      </c>
      <c r="D1083" s="1" t="s">
        <v>1345</v>
      </c>
      <c r="E1083" s="1" t="s">
        <v>3812</v>
      </c>
      <c r="F1083" s="1">
        <v>1311133003</v>
      </c>
      <c r="G1083" s="1" t="s">
        <v>3817</v>
      </c>
      <c r="H1083" s="1" t="s">
        <v>3818</v>
      </c>
      <c r="J1083" s="1">
        <f t="shared" si="32"/>
        <v>0</v>
      </c>
      <c r="K1083" s="1">
        <f t="shared" si="33"/>
        <v>0</v>
      </c>
      <c r="O1083" s="5" t="s">
        <v>4829</v>
      </c>
      <c r="P1083" s="5" t="s">
        <v>11495</v>
      </c>
    </row>
    <row r="1084" spans="1:16" x14ac:dyDescent="0.25">
      <c r="A1084" s="1" t="s">
        <v>16</v>
      </c>
      <c r="B1084" s="1" t="s">
        <v>2832</v>
      </c>
      <c r="C1084" s="1" t="s">
        <v>3811</v>
      </c>
      <c r="D1084" s="1" t="s">
        <v>1345</v>
      </c>
      <c r="E1084" s="1" t="s">
        <v>3812</v>
      </c>
      <c r="F1084" s="1">
        <v>1311133004</v>
      </c>
      <c r="G1084" s="1" t="s">
        <v>3819</v>
      </c>
      <c r="H1084" s="1" t="s">
        <v>3820</v>
      </c>
      <c r="J1084" s="1">
        <f t="shared" si="32"/>
        <v>0</v>
      </c>
      <c r="K1084" s="1">
        <f t="shared" si="33"/>
        <v>0</v>
      </c>
      <c r="O1084" s="5" t="s">
        <v>4773</v>
      </c>
      <c r="P1084" s="5" t="s">
        <v>11496</v>
      </c>
    </row>
    <row r="1085" spans="1:16" x14ac:dyDescent="0.25">
      <c r="A1085" s="1" t="s">
        <v>16</v>
      </c>
      <c r="B1085" s="1" t="s">
        <v>2832</v>
      </c>
      <c r="C1085" s="1" t="s">
        <v>3811</v>
      </c>
      <c r="D1085" s="1" t="s">
        <v>1345</v>
      </c>
      <c r="E1085" s="1" t="s">
        <v>3812</v>
      </c>
      <c r="F1085" s="1">
        <v>1311133005</v>
      </c>
      <c r="G1085" s="1" t="s">
        <v>3821</v>
      </c>
      <c r="H1085" s="1" t="s">
        <v>3822</v>
      </c>
      <c r="J1085" s="1">
        <f t="shared" si="32"/>
        <v>0</v>
      </c>
      <c r="K1085" s="1">
        <f t="shared" si="33"/>
        <v>0</v>
      </c>
      <c r="O1085" s="5" t="s">
        <v>4819</v>
      </c>
      <c r="P1085" s="5" t="s">
        <v>11497</v>
      </c>
    </row>
    <row r="1086" spans="1:16" x14ac:dyDescent="0.25">
      <c r="A1086" s="1" t="s">
        <v>16</v>
      </c>
      <c r="B1086" s="1" t="s">
        <v>2832</v>
      </c>
      <c r="C1086" s="1" t="s">
        <v>3811</v>
      </c>
      <c r="D1086" s="1" t="s">
        <v>1345</v>
      </c>
      <c r="E1086" s="1" t="s">
        <v>3812</v>
      </c>
      <c r="F1086" s="1">
        <v>1311133007</v>
      </c>
      <c r="G1086" s="1" t="s">
        <v>3823</v>
      </c>
      <c r="H1086" s="1" t="s">
        <v>3824</v>
      </c>
      <c r="J1086" s="1">
        <f t="shared" si="32"/>
        <v>0</v>
      </c>
      <c r="K1086" s="1">
        <f t="shared" si="33"/>
        <v>0</v>
      </c>
      <c r="O1086" s="5" t="s">
        <v>4843</v>
      </c>
      <c r="P1086" s="5" t="s">
        <v>11498</v>
      </c>
    </row>
    <row r="1087" spans="1:16" x14ac:dyDescent="0.25">
      <c r="A1087" s="1" t="s">
        <v>16</v>
      </c>
      <c r="B1087" s="1" t="s">
        <v>2832</v>
      </c>
      <c r="C1087" s="1" t="s">
        <v>3811</v>
      </c>
      <c r="D1087" s="1" t="s">
        <v>1345</v>
      </c>
      <c r="E1087" s="1" t="s">
        <v>3812</v>
      </c>
      <c r="F1087" s="1">
        <v>1311133008</v>
      </c>
      <c r="G1087" s="1" t="s">
        <v>3825</v>
      </c>
      <c r="H1087" s="1" t="s">
        <v>3826</v>
      </c>
      <c r="J1087" s="1">
        <f t="shared" si="32"/>
        <v>0</v>
      </c>
      <c r="K1087" s="1">
        <f t="shared" si="33"/>
        <v>0</v>
      </c>
      <c r="O1087" s="5" t="s">
        <v>4797</v>
      </c>
      <c r="P1087" s="5" t="s">
        <v>11499</v>
      </c>
    </row>
    <row r="1088" spans="1:16" x14ac:dyDescent="0.25">
      <c r="A1088" s="1" t="s">
        <v>16</v>
      </c>
      <c r="B1088" s="1" t="s">
        <v>2832</v>
      </c>
      <c r="C1088" s="1" t="s">
        <v>3811</v>
      </c>
      <c r="D1088" s="1" t="s">
        <v>1345</v>
      </c>
      <c r="E1088" s="1" t="s">
        <v>3812</v>
      </c>
      <c r="F1088" s="1">
        <v>1311133009</v>
      </c>
      <c r="G1088" s="1" t="s">
        <v>3827</v>
      </c>
      <c r="H1088" s="1" t="s">
        <v>3828</v>
      </c>
      <c r="J1088" s="1">
        <f t="shared" si="32"/>
        <v>0</v>
      </c>
      <c r="K1088" s="1">
        <f t="shared" si="33"/>
        <v>0</v>
      </c>
      <c r="O1088" s="5" t="s">
        <v>4811</v>
      </c>
      <c r="P1088" s="5" t="s">
        <v>11500</v>
      </c>
    </row>
    <row r="1089" spans="1:16" x14ac:dyDescent="0.25">
      <c r="A1089" s="1" t="s">
        <v>16</v>
      </c>
      <c r="B1089" s="1" t="s">
        <v>2832</v>
      </c>
      <c r="C1089" s="1" t="s">
        <v>3811</v>
      </c>
      <c r="D1089" s="1" t="s">
        <v>1345</v>
      </c>
      <c r="E1089" s="1" t="s">
        <v>3812</v>
      </c>
      <c r="F1089" s="1">
        <v>1311133010</v>
      </c>
      <c r="G1089" s="1" t="s">
        <v>3829</v>
      </c>
      <c r="H1089" s="1" t="s">
        <v>3830</v>
      </c>
      <c r="J1089" s="1">
        <f t="shared" si="32"/>
        <v>0</v>
      </c>
      <c r="K1089" s="1">
        <f t="shared" si="33"/>
        <v>0</v>
      </c>
      <c r="O1089" s="5" t="s">
        <v>4837</v>
      </c>
      <c r="P1089" s="5" t="s">
        <v>11501</v>
      </c>
    </row>
    <row r="1090" spans="1:16" x14ac:dyDescent="0.25">
      <c r="A1090" s="1" t="s">
        <v>16</v>
      </c>
      <c r="B1090" s="1" t="s">
        <v>2832</v>
      </c>
      <c r="C1090" s="1" t="s">
        <v>3811</v>
      </c>
      <c r="D1090" s="1" t="s">
        <v>1345</v>
      </c>
      <c r="E1090" s="1" t="s">
        <v>3812</v>
      </c>
      <c r="F1090" s="1">
        <v>1311133011</v>
      </c>
      <c r="G1090" s="1" t="s">
        <v>3831</v>
      </c>
      <c r="H1090" s="1" t="s">
        <v>3832</v>
      </c>
      <c r="J1090" s="1">
        <f t="shared" si="32"/>
        <v>0</v>
      </c>
      <c r="K1090" s="1">
        <f t="shared" si="33"/>
        <v>0</v>
      </c>
      <c r="O1090" s="5" t="s">
        <v>4827</v>
      </c>
      <c r="P1090" s="5" t="s">
        <v>11502</v>
      </c>
    </row>
    <row r="1091" spans="1:16" x14ac:dyDescent="0.25">
      <c r="A1091" s="1" t="s">
        <v>16</v>
      </c>
      <c r="B1091" s="1" t="s">
        <v>2832</v>
      </c>
      <c r="C1091" s="1" t="s">
        <v>3811</v>
      </c>
      <c r="D1091" s="1" t="s">
        <v>1345</v>
      </c>
      <c r="E1091" s="1" t="s">
        <v>3812</v>
      </c>
      <c r="F1091" s="1">
        <v>1311133012</v>
      </c>
      <c r="G1091" s="1" t="s">
        <v>3833</v>
      </c>
      <c r="H1091" s="1" t="s">
        <v>2105</v>
      </c>
      <c r="I1091" s="1" t="s">
        <v>577</v>
      </c>
      <c r="J1091" s="1" t="str">
        <f t="shared" ref="J1091:J1154" si="34">IFERROR(VLOOKUP(H1091,$O:$P,2,FALSE),0)</f>
        <v>2022-10-06 14:52:13</v>
      </c>
      <c r="K1091" s="1">
        <f t="shared" ref="K1091:K1154" si="35">IF(J1091=0,0,1)</f>
        <v>1</v>
      </c>
      <c r="O1091" s="5" t="s">
        <v>4759</v>
      </c>
      <c r="P1091" s="5" t="s">
        <v>11503</v>
      </c>
    </row>
    <row r="1092" spans="1:16" x14ac:dyDescent="0.25">
      <c r="A1092" s="1" t="s">
        <v>16</v>
      </c>
      <c r="B1092" s="1" t="s">
        <v>2832</v>
      </c>
      <c r="C1092" s="1" t="s">
        <v>3811</v>
      </c>
      <c r="D1092" s="1" t="s">
        <v>1345</v>
      </c>
      <c r="E1092" s="1" t="s">
        <v>3812</v>
      </c>
      <c r="F1092" s="1">
        <v>1311133013</v>
      </c>
      <c r="G1092" s="1" t="s">
        <v>3834</v>
      </c>
      <c r="H1092" s="1" t="s">
        <v>3835</v>
      </c>
      <c r="J1092" s="1">
        <f t="shared" si="34"/>
        <v>0</v>
      </c>
      <c r="K1092" s="1">
        <f t="shared" si="35"/>
        <v>0</v>
      </c>
      <c r="O1092" s="5" t="s">
        <v>4791</v>
      </c>
      <c r="P1092" s="5" t="s">
        <v>11504</v>
      </c>
    </row>
    <row r="1093" spans="1:16" x14ac:dyDescent="0.25">
      <c r="A1093" s="1" t="s">
        <v>16</v>
      </c>
      <c r="B1093" s="1" t="s">
        <v>2832</v>
      </c>
      <c r="C1093" s="1" t="s">
        <v>3811</v>
      </c>
      <c r="D1093" s="1" t="s">
        <v>1345</v>
      </c>
      <c r="E1093" s="1" t="s">
        <v>3812</v>
      </c>
      <c r="F1093" s="1">
        <v>1311133014</v>
      </c>
      <c r="G1093" s="1" t="s">
        <v>3836</v>
      </c>
      <c r="H1093" s="1" t="s">
        <v>3837</v>
      </c>
      <c r="J1093" s="1">
        <f t="shared" si="34"/>
        <v>0</v>
      </c>
      <c r="K1093" s="1">
        <f t="shared" si="35"/>
        <v>0</v>
      </c>
      <c r="O1093" s="5" t="s">
        <v>4789</v>
      </c>
      <c r="P1093" s="5" t="s">
        <v>11505</v>
      </c>
    </row>
    <row r="1094" spans="1:16" x14ac:dyDescent="0.25">
      <c r="A1094" s="1" t="s">
        <v>16</v>
      </c>
      <c r="B1094" s="1" t="s">
        <v>2832</v>
      </c>
      <c r="C1094" s="1" t="s">
        <v>3811</v>
      </c>
      <c r="D1094" s="1" t="s">
        <v>1345</v>
      </c>
      <c r="E1094" s="1" t="s">
        <v>3812</v>
      </c>
      <c r="F1094" s="1">
        <v>1311133015</v>
      </c>
      <c r="G1094" s="1" t="s">
        <v>3838</v>
      </c>
      <c r="H1094" s="1" t="s">
        <v>3839</v>
      </c>
      <c r="J1094" s="1">
        <f t="shared" si="34"/>
        <v>0</v>
      </c>
      <c r="K1094" s="1">
        <f t="shared" si="35"/>
        <v>0</v>
      </c>
      <c r="O1094" s="5" t="s">
        <v>4801</v>
      </c>
      <c r="P1094" s="5" t="s">
        <v>11506</v>
      </c>
    </row>
    <row r="1095" spans="1:16" x14ac:dyDescent="0.25">
      <c r="A1095" s="1" t="s">
        <v>16</v>
      </c>
      <c r="B1095" s="1" t="s">
        <v>2832</v>
      </c>
      <c r="C1095" s="1" t="s">
        <v>3811</v>
      </c>
      <c r="D1095" s="1" t="s">
        <v>1345</v>
      </c>
      <c r="E1095" s="1" t="s">
        <v>3812</v>
      </c>
      <c r="F1095" s="1">
        <v>1311133016</v>
      </c>
      <c r="G1095" s="1" t="s">
        <v>3840</v>
      </c>
      <c r="H1095" s="1" t="s">
        <v>3841</v>
      </c>
      <c r="J1095" s="1">
        <f t="shared" si="34"/>
        <v>0</v>
      </c>
      <c r="K1095" s="1">
        <f t="shared" si="35"/>
        <v>0</v>
      </c>
      <c r="O1095" s="5" t="s">
        <v>4839</v>
      </c>
      <c r="P1095" s="5" t="s">
        <v>11507</v>
      </c>
    </row>
    <row r="1096" spans="1:16" x14ac:dyDescent="0.25">
      <c r="A1096" s="1" t="s">
        <v>16</v>
      </c>
      <c r="B1096" s="1" t="s">
        <v>2832</v>
      </c>
      <c r="C1096" s="1" t="s">
        <v>3811</v>
      </c>
      <c r="D1096" s="1" t="s">
        <v>1345</v>
      </c>
      <c r="E1096" s="1" t="s">
        <v>3812</v>
      </c>
      <c r="F1096" s="1">
        <v>1311133017</v>
      </c>
      <c r="G1096" s="1" t="s">
        <v>3842</v>
      </c>
      <c r="H1096" s="1" t="s">
        <v>3843</v>
      </c>
      <c r="J1096" s="1">
        <f t="shared" si="34"/>
        <v>0</v>
      </c>
      <c r="K1096" s="1">
        <f t="shared" si="35"/>
        <v>0</v>
      </c>
      <c r="O1096" s="5" t="s">
        <v>4803</v>
      </c>
      <c r="P1096" s="5" t="s">
        <v>11508</v>
      </c>
    </row>
    <row r="1097" spans="1:16" x14ac:dyDescent="0.25">
      <c r="A1097" s="1" t="s">
        <v>16</v>
      </c>
      <c r="B1097" s="1" t="s">
        <v>2832</v>
      </c>
      <c r="C1097" s="1" t="s">
        <v>3811</v>
      </c>
      <c r="D1097" s="1" t="s">
        <v>1345</v>
      </c>
      <c r="E1097" s="1" t="s">
        <v>3812</v>
      </c>
      <c r="F1097" s="1">
        <v>1311133018</v>
      </c>
      <c r="G1097" s="1" t="s">
        <v>3844</v>
      </c>
      <c r="H1097" s="1" t="s">
        <v>3845</v>
      </c>
      <c r="J1097" s="1">
        <f t="shared" si="34"/>
        <v>0</v>
      </c>
      <c r="K1097" s="1">
        <f t="shared" si="35"/>
        <v>0</v>
      </c>
      <c r="O1097" s="5" t="s">
        <v>4823</v>
      </c>
      <c r="P1097" s="5" t="s">
        <v>11509</v>
      </c>
    </row>
    <row r="1098" spans="1:16" x14ac:dyDescent="0.25">
      <c r="A1098" s="1" t="s">
        <v>16</v>
      </c>
      <c r="B1098" s="1" t="s">
        <v>2832</v>
      </c>
      <c r="C1098" s="1" t="s">
        <v>3811</v>
      </c>
      <c r="D1098" s="1" t="s">
        <v>1345</v>
      </c>
      <c r="E1098" s="1" t="s">
        <v>3812</v>
      </c>
      <c r="F1098" s="1">
        <v>1311133019</v>
      </c>
      <c r="G1098" s="1" t="s">
        <v>3846</v>
      </c>
      <c r="H1098" s="1" t="s">
        <v>3847</v>
      </c>
      <c r="J1098" s="1">
        <f t="shared" si="34"/>
        <v>0</v>
      </c>
      <c r="K1098" s="1">
        <f t="shared" si="35"/>
        <v>0</v>
      </c>
      <c r="O1098" s="5" t="s">
        <v>4821</v>
      </c>
      <c r="P1098" s="5" t="s">
        <v>11510</v>
      </c>
    </row>
    <row r="1099" spans="1:16" x14ac:dyDescent="0.25">
      <c r="A1099" s="1" t="s">
        <v>16</v>
      </c>
      <c r="B1099" s="1" t="s">
        <v>2832</v>
      </c>
      <c r="C1099" s="1" t="s">
        <v>3811</v>
      </c>
      <c r="D1099" s="1" t="s">
        <v>1345</v>
      </c>
      <c r="E1099" s="1" t="s">
        <v>3812</v>
      </c>
      <c r="F1099" s="1">
        <v>1311133020</v>
      </c>
      <c r="G1099" s="1" t="s">
        <v>3848</v>
      </c>
      <c r="H1099" s="1" t="s">
        <v>3849</v>
      </c>
      <c r="J1099" s="1">
        <f t="shared" si="34"/>
        <v>0</v>
      </c>
      <c r="K1099" s="1">
        <f t="shared" si="35"/>
        <v>0</v>
      </c>
      <c r="O1099" s="5" t="s">
        <v>4831</v>
      </c>
      <c r="P1099" s="5" t="s">
        <v>11511</v>
      </c>
    </row>
    <row r="1100" spans="1:16" x14ac:dyDescent="0.25">
      <c r="A1100" s="1" t="s">
        <v>16</v>
      </c>
      <c r="B1100" s="1" t="s">
        <v>2832</v>
      </c>
      <c r="C1100" s="1" t="s">
        <v>3811</v>
      </c>
      <c r="D1100" s="1" t="s">
        <v>1345</v>
      </c>
      <c r="E1100" s="1" t="s">
        <v>3812</v>
      </c>
      <c r="F1100" s="1">
        <v>1311133021</v>
      </c>
      <c r="G1100" s="1" t="s">
        <v>3850</v>
      </c>
      <c r="H1100" s="1" t="s">
        <v>3851</v>
      </c>
      <c r="J1100" s="1">
        <f t="shared" si="34"/>
        <v>0</v>
      </c>
      <c r="K1100" s="1">
        <f t="shared" si="35"/>
        <v>0</v>
      </c>
      <c r="O1100" s="5" t="s">
        <v>4833</v>
      </c>
      <c r="P1100" s="5" t="s">
        <v>11512</v>
      </c>
    </row>
    <row r="1101" spans="1:16" x14ac:dyDescent="0.25">
      <c r="A1101" s="1" t="s">
        <v>16</v>
      </c>
      <c r="B1101" s="1" t="s">
        <v>2832</v>
      </c>
      <c r="C1101" s="1" t="s">
        <v>3811</v>
      </c>
      <c r="D1101" s="1" t="s">
        <v>1345</v>
      </c>
      <c r="E1101" s="1" t="s">
        <v>3812</v>
      </c>
      <c r="F1101" s="1">
        <v>1311133022</v>
      </c>
      <c r="G1101" s="1" t="s">
        <v>3852</v>
      </c>
      <c r="H1101" s="1" t="s">
        <v>3853</v>
      </c>
      <c r="J1101" s="1">
        <f t="shared" si="34"/>
        <v>0</v>
      </c>
      <c r="K1101" s="1">
        <f t="shared" si="35"/>
        <v>0</v>
      </c>
      <c r="O1101" s="5" t="s">
        <v>4805</v>
      </c>
      <c r="P1101" s="5" t="s">
        <v>11513</v>
      </c>
    </row>
    <row r="1102" spans="1:16" x14ac:dyDescent="0.25">
      <c r="A1102" s="1" t="s">
        <v>16</v>
      </c>
      <c r="B1102" s="1" t="s">
        <v>2832</v>
      </c>
      <c r="C1102" s="1" t="s">
        <v>3811</v>
      </c>
      <c r="D1102" s="1" t="s">
        <v>1345</v>
      </c>
      <c r="E1102" s="1" t="s">
        <v>3812</v>
      </c>
      <c r="F1102" s="1">
        <v>1311133023</v>
      </c>
      <c r="G1102" s="1" t="s">
        <v>3854</v>
      </c>
      <c r="H1102" s="1" t="s">
        <v>3855</v>
      </c>
      <c r="J1102" s="1">
        <f t="shared" si="34"/>
        <v>0</v>
      </c>
      <c r="K1102" s="1">
        <f t="shared" si="35"/>
        <v>0</v>
      </c>
      <c r="O1102" s="5" t="s">
        <v>4783</v>
      </c>
      <c r="P1102" s="5" t="s">
        <v>11514</v>
      </c>
    </row>
    <row r="1103" spans="1:16" x14ac:dyDescent="0.25">
      <c r="A1103" s="1" t="s">
        <v>16</v>
      </c>
      <c r="B1103" s="1" t="s">
        <v>2832</v>
      </c>
      <c r="C1103" s="1" t="s">
        <v>3811</v>
      </c>
      <c r="D1103" s="1" t="s">
        <v>1345</v>
      </c>
      <c r="E1103" s="1" t="s">
        <v>3812</v>
      </c>
      <c r="F1103" s="1">
        <v>1311133025</v>
      </c>
      <c r="G1103" s="1" t="s">
        <v>3856</v>
      </c>
      <c r="H1103" s="1" t="s">
        <v>3857</v>
      </c>
      <c r="J1103" s="1">
        <f t="shared" si="34"/>
        <v>0</v>
      </c>
      <c r="K1103" s="1">
        <f t="shared" si="35"/>
        <v>0</v>
      </c>
      <c r="O1103" s="5" t="s">
        <v>4779</v>
      </c>
      <c r="P1103" s="5" t="s">
        <v>11515</v>
      </c>
    </row>
    <row r="1104" spans="1:16" x14ac:dyDescent="0.25">
      <c r="A1104" s="1" t="s">
        <v>16</v>
      </c>
      <c r="B1104" s="1" t="s">
        <v>2832</v>
      </c>
      <c r="C1104" s="1" t="s">
        <v>3811</v>
      </c>
      <c r="D1104" s="1" t="s">
        <v>1345</v>
      </c>
      <c r="E1104" s="1" t="s">
        <v>3812</v>
      </c>
      <c r="F1104" s="1">
        <v>1311133026</v>
      </c>
      <c r="G1104" s="1" t="s">
        <v>3858</v>
      </c>
      <c r="H1104" s="1" t="s">
        <v>3859</v>
      </c>
      <c r="J1104" s="1">
        <f t="shared" si="34"/>
        <v>0</v>
      </c>
      <c r="K1104" s="1">
        <f t="shared" si="35"/>
        <v>0</v>
      </c>
      <c r="O1104" s="5" t="s">
        <v>4813</v>
      </c>
      <c r="P1104" s="5" t="s">
        <v>11516</v>
      </c>
    </row>
    <row r="1105" spans="1:16" x14ac:dyDescent="0.25">
      <c r="A1105" s="1" t="s">
        <v>16</v>
      </c>
      <c r="B1105" s="1" t="s">
        <v>2832</v>
      </c>
      <c r="C1105" s="1" t="s">
        <v>3811</v>
      </c>
      <c r="D1105" s="1" t="s">
        <v>1345</v>
      </c>
      <c r="E1105" s="1" t="s">
        <v>3812</v>
      </c>
      <c r="F1105" s="1">
        <v>1311133027</v>
      </c>
      <c r="G1105" s="1" t="s">
        <v>3860</v>
      </c>
      <c r="H1105" s="1" t="s">
        <v>3861</v>
      </c>
      <c r="J1105" s="1">
        <f t="shared" si="34"/>
        <v>0</v>
      </c>
      <c r="K1105" s="1">
        <f t="shared" si="35"/>
        <v>0</v>
      </c>
      <c r="O1105" s="5" t="s">
        <v>4815</v>
      </c>
      <c r="P1105" s="5" t="s">
        <v>11517</v>
      </c>
    </row>
    <row r="1106" spans="1:16" x14ac:dyDescent="0.25">
      <c r="A1106" s="1" t="s">
        <v>16</v>
      </c>
      <c r="B1106" s="1" t="s">
        <v>2832</v>
      </c>
      <c r="C1106" s="1" t="s">
        <v>3811</v>
      </c>
      <c r="D1106" s="1" t="s">
        <v>1345</v>
      </c>
      <c r="E1106" s="1" t="s">
        <v>3812</v>
      </c>
      <c r="F1106" s="1">
        <v>1311133028</v>
      </c>
      <c r="G1106" s="1" t="s">
        <v>3862</v>
      </c>
      <c r="H1106" s="1" t="s">
        <v>3863</v>
      </c>
      <c r="J1106" s="1">
        <f t="shared" si="34"/>
        <v>0</v>
      </c>
      <c r="K1106" s="1">
        <f t="shared" si="35"/>
        <v>0</v>
      </c>
      <c r="O1106" s="5" t="s">
        <v>4763</v>
      </c>
      <c r="P1106" s="5" t="s">
        <v>11518</v>
      </c>
    </row>
    <row r="1107" spans="1:16" x14ac:dyDescent="0.25">
      <c r="A1107" s="1" t="s">
        <v>16</v>
      </c>
      <c r="B1107" s="1" t="s">
        <v>2832</v>
      </c>
      <c r="C1107" s="1" t="s">
        <v>3811</v>
      </c>
      <c r="D1107" s="1" t="s">
        <v>1345</v>
      </c>
      <c r="E1107" s="1" t="s">
        <v>3812</v>
      </c>
      <c r="F1107" s="1">
        <v>1311133029</v>
      </c>
      <c r="G1107" s="1" t="s">
        <v>3864</v>
      </c>
      <c r="H1107" s="1" t="s">
        <v>3865</v>
      </c>
      <c r="J1107" s="1">
        <f t="shared" si="34"/>
        <v>0</v>
      </c>
      <c r="K1107" s="1">
        <f t="shared" si="35"/>
        <v>0</v>
      </c>
      <c r="O1107" s="5" t="s">
        <v>4799</v>
      </c>
      <c r="P1107" s="5" t="s">
        <v>11519</v>
      </c>
    </row>
    <row r="1108" spans="1:16" x14ac:dyDescent="0.25">
      <c r="A1108" s="1" t="s">
        <v>16</v>
      </c>
      <c r="B1108" s="1" t="s">
        <v>2832</v>
      </c>
      <c r="C1108" s="1" t="s">
        <v>3811</v>
      </c>
      <c r="D1108" s="1" t="s">
        <v>1345</v>
      </c>
      <c r="E1108" s="1" t="s">
        <v>3812</v>
      </c>
      <c r="F1108" s="1">
        <v>1311133030</v>
      </c>
      <c r="G1108" s="1" t="s">
        <v>2162</v>
      </c>
      <c r="H1108" s="1" t="s">
        <v>3866</v>
      </c>
      <c r="J1108" s="1">
        <f t="shared" si="34"/>
        <v>0</v>
      </c>
      <c r="K1108" s="1">
        <f t="shared" si="35"/>
        <v>0</v>
      </c>
      <c r="O1108" s="5" t="s">
        <v>4761</v>
      </c>
      <c r="P1108" s="5" t="s">
        <v>11520</v>
      </c>
    </row>
    <row r="1109" spans="1:16" x14ac:dyDescent="0.25">
      <c r="A1109" s="1" t="s">
        <v>16</v>
      </c>
      <c r="B1109" s="1" t="s">
        <v>2832</v>
      </c>
      <c r="C1109" s="1" t="s">
        <v>3811</v>
      </c>
      <c r="D1109" s="1" t="s">
        <v>1345</v>
      </c>
      <c r="E1109" s="1" t="s">
        <v>3812</v>
      </c>
      <c r="F1109" s="1">
        <v>1311133031</v>
      </c>
      <c r="G1109" s="1" t="s">
        <v>3867</v>
      </c>
      <c r="H1109" s="1" t="s">
        <v>3868</v>
      </c>
      <c r="J1109" s="1">
        <f t="shared" si="34"/>
        <v>0</v>
      </c>
      <c r="K1109" s="1">
        <f t="shared" si="35"/>
        <v>0</v>
      </c>
      <c r="O1109" s="5" t="s">
        <v>4771</v>
      </c>
      <c r="P1109" s="5" t="s">
        <v>11521</v>
      </c>
    </row>
    <row r="1110" spans="1:16" x14ac:dyDescent="0.25">
      <c r="A1110" s="1" t="s">
        <v>16</v>
      </c>
      <c r="B1110" s="1" t="s">
        <v>2832</v>
      </c>
      <c r="C1110" s="1" t="s">
        <v>3811</v>
      </c>
      <c r="D1110" s="1" t="s">
        <v>1345</v>
      </c>
      <c r="E1110" s="1" t="s">
        <v>3812</v>
      </c>
      <c r="F1110" s="1">
        <v>1311133032</v>
      </c>
      <c r="G1110" s="1" t="s">
        <v>3869</v>
      </c>
      <c r="H1110" s="1" t="s">
        <v>3870</v>
      </c>
      <c r="J1110" s="1">
        <f t="shared" si="34"/>
        <v>0</v>
      </c>
      <c r="K1110" s="1">
        <f t="shared" si="35"/>
        <v>0</v>
      </c>
      <c r="O1110" s="5" t="s">
        <v>4793</v>
      </c>
      <c r="P1110" s="5" t="s">
        <v>11522</v>
      </c>
    </row>
    <row r="1111" spans="1:16" x14ac:dyDescent="0.25">
      <c r="A1111" s="1" t="s">
        <v>16</v>
      </c>
      <c r="B1111" s="1" t="s">
        <v>2832</v>
      </c>
      <c r="C1111" s="1" t="s">
        <v>3811</v>
      </c>
      <c r="D1111" s="1" t="s">
        <v>1345</v>
      </c>
      <c r="E1111" s="1" t="s">
        <v>3812</v>
      </c>
      <c r="F1111" s="1">
        <v>1311133033</v>
      </c>
      <c r="G1111" s="1" t="s">
        <v>3871</v>
      </c>
      <c r="H1111" s="1" t="s">
        <v>3872</v>
      </c>
      <c r="J1111" s="1">
        <f t="shared" si="34"/>
        <v>0</v>
      </c>
      <c r="K1111" s="1">
        <f t="shared" si="35"/>
        <v>0</v>
      </c>
      <c r="O1111" s="5" t="s">
        <v>4841</v>
      </c>
      <c r="P1111" s="5" t="s">
        <v>11523</v>
      </c>
    </row>
    <row r="1112" spans="1:16" x14ac:dyDescent="0.25">
      <c r="A1112" s="1" t="s">
        <v>16</v>
      </c>
      <c r="B1112" s="1" t="s">
        <v>2832</v>
      </c>
      <c r="C1112" s="1" t="s">
        <v>3811</v>
      </c>
      <c r="D1112" s="1" t="s">
        <v>1345</v>
      </c>
      <c r="E1112" s="1" t="s">
        <v>3812</v>
      </c>
      <c r="F1112" s="1">
        <v>1311133034</v>
      </c>
      <c r="G1112" s="1" t="s">
        <v>3873</v>
      </c>
      <c r="H1112" s="1" t="s">
        <v>3874</v>
      </c>
      <c r="J1112" s="1">
        <f t="shared" si="34"/>
        <v>0</v>
      </c>
      <c r="K1112" s="1">
        <f t="shared" si="35"/>
        <v>0</v>
      </c>
      <c r="O1112" s="5" t="s">
        <v>4787</v>
      </c>
      <c r="P1112" s="5" t="s">
        <v>11524</v>
      </c>
    </row>
    <row r="1113" spans="1:16" x14ac:dyDescent="0.25">
      <c r="A1113" s="1" t="s">
        <v>16</v>
      </c>
      <c r="B1113" s="1" t="s">
        <v>2832</v>
      </c>
      <c r="C1113" s="1" t="s">
        <v>3811</v>
      </c>
      <c r="D1113" s="1" t="s">
        <v>1345</v>
      </c>
      <c r="E1113" s="1" t="s">
        <v>3812</v>
      </c>
      <c r="F1113" s="1">
        <v>1311133035</v>
      </c>
      <c r="G1113" s="1" t="s">
        <v>3875</v>
      </c>
      <c r="H1113" s="1" t="s">
        <v>3876</v>
      </c>
      <c r="J1113" s="1">
        <f t="shared" si="34"/>
        <v>0</v>
      </c>
      <c r="K1113" s="1">
        <f t="shared" si="35"/>
        <v>0</v>
      </c>
      <c r="O1113" s="5" t="s">
        <v>4809</v>
      </c>
      <c r="P1113" s="5" t="s">
        <v>11525</v>
      </c>
    </row>
    <row r="1114" spans="1:16" x14ac:dyDescent="0.25">
      <c r="A1114" s="1" t="s">
        <v>16</v>
      </c>
      <c r="B1114" s="1" t="s">
        <v>2832</v>
      </c>
      <c r="C1114" s="1" t="s">
        <v>3811</v>
      </c>
      <c r="D1114" s="1" t="s">
        <v>1345</v>
      </c>
      <c r="E1114" s="1" t="s">
        <v>3812</v>
      </c>
      <c r="F1114" s="1">
        <v>1311133036</v>
      </c>
      <c r="G1114" s="1" t="s">
        <v>3877</v>
      </c>
      <c r="H1114" s="1" t="s">
        <v>3878</v>
      </c>
      <c r="J1114" s="1">
        <f t="shared" si="34"/>
        <v>0</v>
      </c>
      <c r="K1114" s="1">
        <f t="shared" si="35"/>
        <v>0</v>
      </c>
      <c r="O1114" s="5" t="s">
        <v>4795</v>
      </c>
      <c r="P1114" s="5" t="s">
        <v>11526</v>
      </c>
    </row>
    <row r="1115" spans="1:16" x14ac:dyDescent="0.25">
      <c r="A1115" s="1" t="s">
        <v>16</v>
      </c>
      <c r="B1115" s="1" t="s">
        <v>2832</v>
      </c>
      <c r="C1115" s="1" t="s">
        <v>3811</v>
      </c>
      <c r="D1115" s="1" t="s">
        <v>1345</v>
      </c>
      <c r="E1115" s="1" t="s">
        <v>3812</v>
      </c>
      <c r="F1115" s="1">
        <v>1311133037</v>
      </c>
      <c r="G1115" s="1" t="s">
        <v>3879</v>
      </c>
      <c r="H1115" s="1" t="s">
        <v>3880</v>
      </c>
      <c r="J1115" s="1">
        <f t="shared" si="34"/>
        <v>0</v>
      </c>
      <c r="K1115" s="1">
        <f t="shared" si="35"/>
        <v>0</v>
      </c>
      <c r="O1115" s="5" t="s">
        <v>4769</v>
      </c>
      <c r="P1115" s="5" t="s">
        <v>11527</v>
      </c>
    </row>
    <row r="1116" spans="1:16" x14ac:dyDescent="0.25">
      <c r="A1116" s="1" t="s">
        <v>16</v>
      </c>
      <c r="B1116" s="1" t="s">
        <v>2832</v>
      </c>
      <c r="C1116" s="1" t="s">
        <v>3811</v>
      </c>
      <c r="D1116" s="1" t="s">
        <v>1345</v>
      </c>
      <c r="E1116" s="1" t="s">
        <v>3812</v>
      </c>
      <c r="F1116" s="1">
        <v>1311133038</v>
      </c>
      <c r="G1116" s="1" t="s">
        <v>3881</v>
      </c>
      <c r="H1116" s="1" t="s">
        <v>3882</v>
      </c>
      <c r="J1116" s="1">
        <f t="shared" si="34"/>
        <v>0</v>
      </c>
      <c r="K1116" s="1">
        <f t="shared" si="35"/>
        <v>0</v>
      </c>
      <c r="O1116" s="5" t="s">
        <v>4807</v>
      </c>
      <c r="P1116" s="5" t="s">
        <v>11527</v>
      </c>
    </row>
    <row r="1117" spans="1:16" x14ac:dyDescent="0.25">
      <c r="A1117" s="1" t="s">
        <v>16</v>
      </c>
      <c r="B1117" s="1" t="s">
        <v>2832</v>
      </c>
      <c r="C1117" s="1" t="s">
        <v>3811</v>
      </c>
      <c r="D1117" s="1" t="s">
        <v>1345</v>
      </c>
      <c r="E1117" s="1" t="s">
        <v>3812</v>
      </c>
      <c r="F1117" s="1">
        <v>1311133039</v>
      </c>
      <c r="G1117" s="1" t="s">
        <v>3883</v>
      </c>
      <c r="H1117" s="1" t="s">
        <v>3884</v>
      </c>
      <c r="J1117" s="1">
        <f t="shared" si="34"/>
        <v>0</v>
      </c>
      <c r="K1117" s="1">
        <f t="shared" si="35"/>
        <v>0</v>
      </c>
      <c r="O1117" s="5" t="s">
        <v>4767</v>
      </c>
      <c r="P1117" s="5" t="s">
        <v>11528</v>
      </c>
    </row>
    <row r="1118" spans="1:16" x14ac:dyDescent="0.25">
      <c r="A1118" s="1" t="s">
        <v>16</v>
      </c>
      <c r="B1118" s="1" t="s">
        <v>2832</v>
      </c>
      <c r="C1118" s="1" t="s">
        <v>3811</v>
      </c>
      <c r="D1118" s="1" t="s">
        <v>1345</v>
      </c>
      <c r="E1118" s="1" t="s">
        <v>3812</v>
      </c>
      <c r="F1118" s="1">
        <v>1311133040</v>
      </c>
      <c r="G1118" s="1" t="s">
        <v>3885</v>
      </c>
      <c r="H1118" s="1" t="s">
        <v>3886</v>
      </c>
      <c r="J1118" s="1">
        <f t="shared" si="34"/>
        <v>0</v>
      </c>
      <c r="K1118" s="1">
        <f t="shared" si="35"/>
        <v>0</v>
      </c>
      <c r="O1118" s="5" t="s">
        <v>4775</v>
      </c>
      <c r="P1118" s="5" t="s">
        <v>11529</v>
      </c>
    </row>
    <row r="1119" spans="1:16" x14ac:dyDescent="0.25">
      <c r="A1119" s="1" t="s">
        <v>16</v>
      </c>
      <c r="B1119" s="1" t="s">
        <v>2832</v>
      </c>
      <c r="C1119" s="1" t="s">
        <v>3811</v>
      </c>
      <c r="D1119" s="1" t="s">
        <v>1345</v>
      </c>
      <c r="E1119" s="1" t="s">
        <v>3812</v>
      </c>
      <c r="F1119" s="1">
        <v>1311133041</v>
      </c>
      <c r="G1119" s="1" t="s">
        <v>3887</v>
      </c>
      <c r="H1119" s="1" t="s">
        <v>3888</v>
      </c>
      <c r="J1119" s="1">
        <f t="shared" si="34"/>
        <v>0</v>
      </c>
      <c r="K1119" s="1">
        <f t="shared" si="35"/>
        <v>0</v>
      </c>
      <c r="O1119" s="5" t="s">
        <v>4777</v>
      </c>
      <c r="P1119" s="5" t="s">
        <v>11530</v>
      </c>
    </row>
    <row r="1120" spans="1:16" x14ac:dyDescent="0.25">
      <c r="A1120" s="1" t="s">
        <v>16</v>
      </c>
      <c r="B1120" s="1" t="s">
        <v>2832</v>
      </c>
      <c r="C1120" s="1" t="s">
        <v>3811</v>
      </c>
      <c r="D1120" s="1" t="s">
        <v>1345</v>
      </c>
      <c r="E1120" s="1" t="s">
        <v>3812</v>
      </c>
      <c r="F1120" s="1">
        <v>1311133042</v>
      </c>
      <c r="G1120" s="1" t="s">
        <v>3889</v>
      </c>
      <c r="H1120" s="1" t="s">
        <v>3890</v>
      </c>
      <c r="J1120" s="1">
        <f t="shared" si="34"/>
        <v>0</v>
      </c>
      <c r="K1120" s="1">
        <f t="shared" si="35"/>
        <v>0</v>
      </c>
      <c r="O1120" s="5" t="s">
        <v>4825</v>
      </c>
      <c r="P1120" s="5" t="s">
        <v>11531</v>
      </c>
    </row>
    <row r="1121" spans="1:16" x14ac:dyDescent="0.25">
      <c r="A1121" s="1" t="s">
        <v>16</v>
      </c>
      <c r="B1121" s="1" t="s">
        <v>2832</v>
      </c>
      <c r="C1121" s="1" t="s">
        <v>3811</v>
      </c>
      <c r="D1121" s="1" t="s">
        <v>1345</v>
      </c>
      <c r="E1121" s="1" t="s">
        <v>3812</v>
      </c>
      <c r="F1121" s="1">
        <v>1311133043</v>
      </c>
      <c r="G1121" s="1" t="s">
        <v>3891</v>
      </c>
      <c r="H1121" s="1" t="s">
        <v>3892</v>
      </c>
      <c r="J1121" s="1">
        <f t="shared" si="34"/>
        <v>0</v>
      </c>
      <c r="K1121" s="1">
        <f t="shared" si="35"/>
        <v>0</v>
      </c>
      <c r="O1121" s="5" t="s">
        <v>4835</v>
      </c>
      <c r="P1121" s="5" t="s">
        <v>11532</v>
      </c>
    </row>
    <row r="1122" spans="1:16" x14ac:dyDescent="0.25">
      <c r="A1122" s="1" t="s">
        <v>16</v>
      </c>
      <c r="B1122" s="1" t="s">
        <v>2832</v>
      </c>
      <c r="C1122" s="1" t="s">
        <v>3811</v>
      </c>
      <c r="D1122" s="1" t="s">
        <v>1345</v>
      </c>
      <c r="E1122" s="1" t="s">
        <v>3812</v>
      </c>
      <c r="F1122" s="1">
        <v>1311133044</v>
      </c>
      <c r="G1122" s="1" t="s">
        <v>3893</v>
      </c>
      <c r="H1122" s="1" t="s">
        <v>3894</v>
      </c>
      <c r="J1122" s="1">
        <f t="shared" si="34"/>
        <v>0</v>
      </c>
      <c r="K1122" s="1">
        <f t="shared" si="35"/>
        <v>0</v>
      </c>
      <c r="O1122" s="5" t="s">
        <v>4765</v>
      </c>
      <c r="P1122" s="5" t="s">
        <v>11533</v>
      </c>
    </row>
    <row r="1123" spans="1:16" x14ac:dyDescent="0.25">
      <c r="A1123" s="1" t="s">
        <v>16</v>
      </c>
      <c r="B1123" s="1" t="s">
        <v>2832</v>
      </c>
      <c r="C1123" s="1" t="s">
        <v>3811</v>
      </c>
      <c r="D1123" s="1" t="s">
        <v>1345</v>
      </c>
      <c r="E1123" s="1" t="s">
        <v>3812</v>
      </c>
      <c r="F1123" s="1">
        <v>1311133045</v>
      </c>
      <c r="G1123" s="1" t="s">
        <v>3895</v>
      </c>
      <c r="H1123" s="1" t="s">
        <v>3896</v>
      </c>
      <c r="J1123" s="1">
        <f t="shared" si="34"/>
        <v>0</v>
      </c>
      <c r="K1123" s="1">
        <f t="shared" si="35"/>
        <v>0</v>
      </c>
      <c r="O1123" s="5" t="s">
        <v>3383</v>
      </c>
      <c r="P1123" s="5" t="s">
        <v>11534</v>
      </c>
    </row>
    <row r="1124" spans="1:16" x14ac:dyDescent="0.25">
      <c r="A1124" s="1" t="s">
        <v>16</v>
      </c>
      <c r="B1124" s="1" t="s">
        <v>2832</v>
      </c>
      <c r="C1124" s="1" t="s">
        <v>1922</v>
      </c>
      <c r="D1124" s="1" t="s">
        <v>1345</v>
      </c>
      <c r="E1124" s="1" t="s">
        <v>3897</v>
      </c>
      <c r="F1124" s="1">
        <v>1311134001</v>
      </c>
      <c r="G1124" s="1" t="s">
        <v>3898</v>
      </c>
      <c r="H1124" s="1" t="s">
        <v>3899</v>
      </c>
      <c r="J1124" s="1">
        <f t="shared" si="34"/>
        <v>0</v>
      </c>
      <c r="K1124" s="1">
        <f t="shared" si="35"/>
        <v>0</v>
      </c>
      <c r="O1124" s="5" t="s">
        <v>8538</v>
      </c>
      <c r="P1124" s="5" t="s">
        <v>11535</v>
      </c>
    </row>
    <row r="1125" spans="1:16" x14ac:dyDescent="0.25">
      <c r="A1125" s="1" t="s">
        <v>16</v>
      </c>
      <c r="B1125" s="1" t="s">
        <v>2832</v>
      </c>
      <c r="C1125" s="1" t="s">
        <v>1922</v>
      </c>
      <c r="D1125" s="1" t="s">
        <v>1345</v>
      </c>
      <c r="E1125" s="1" t="s">
        <v>3897</v>
      </c>
      <c r="F1125" s="1">
        <v>1311134002</v>
      </c>
      <c r="G1125" s="1" t="s">
        <v>3900</v>
      </c>
      <c r="H1125" s="1" t="s">
        <v>3901</v>
      </c>
      <c r="J1125" s="1">
        <f t="shared" si="34"/>
        <v>0</v>
      </c>
      <c r="K1125" s="1">
        <f t="shared" si="35"/>
        <v>0</v>
      </c>
      <c r="O1125" s="5" t="s">
        <v>8556</v>
      </c>
      <c r="P1125" s="5" t="s">
        <v>11536</v>
      </c>
    </row>
    <row r="1126" spans="1:16" x14ac:dyDescent="0.25">
      <c r="A1126" s="1" t="s">
        <v>16</v>
      </c>
      <c r="B1126" s="1" t="s">
        <v>2832</v>
      </c>
      <c r="C1126" s="1" t="s">
        <v>1922</v>
      </c>
      <c r="D1126" s="1" t="s">
        <v>1345</v>
      </c>
      <c r="E1126" s="1" t="s">
        <v>3897</v>
      </c>
      <c r="F1126" s="1">
        <v>1311134003</v>
      </c>
      <c r="G1126" s="1" t="s">
        <v>3902</v>
      </c>
      <c r="H1126" s="1" t="s">
        <v>3903</v>
      </c>
      <c r="J1126" s="1">
        <f t="shared" si="34"/>
        <v>0</v>
      </c>
      <c r="K1126" s="1">
        <f t="shared" si="35"/>
        <v>0</v>
      </c>
      <c r="O1126" s="5" t="s">
        <v>8578</v>
      </c>
      <c r="P1126" s="5" t="s">
        <v>11537</v>
      </c>
    </row>
    <row r="1127" spans="1:16" x14ac:dyDescent="0.25">
      <c r="A1127" s="1" t="s">
        <v>16</v>
      </c>
      <c r="B1127" s="1" t="s">
        <v>2832</v>
      </c>
      <c r="C1127" s="1" t="s">
        <v>1922</v>
      </c>
      <c r="D1127" s="1" t="s">
        <v>1345</v>
      </c>
      <c r="E1127" s="1" t="s">
        <v>3897</v>
      </c>
      <c r="F1127" s="1">
        <v>1311134004</v>
      </c>
      <c r="G1127" s="1" t="s">
        <v>3904</v>
      </c>
      <c r="H1127" s="1" t="s">
        <v>3905</v>
      </c>
      <c r="J1127" s="1">
        <f t="shared" si="34"/>
        <v>0</v>
      </c>
      <c r="K1127" s="1">
        <f t="shared" si="35"/>
        <v>0</v>
      </c>
      <c r="O1127" s="5" t="s">
        <v>8580</v>
      </c>
      <c r="P1127" s="5" t="s">
        <v>11538</v>
      </c>
    </row>
    <row r="1128" spans="1:16" x14ac:dyDescent="0.25">
      <c r="A1128" s="1" t="s">
        <v>16</v>
      </c>
      <c r="B1128" s="1" t="s">
        <v>2832</v>
      </c>
      <c r="C1128" s="1" t="s">
        <v>1922</v>
      </c>
      <c r="D1128" s="1" t="s">
        <v>1345</v>
      </c>
      <c r="E1128" s="1" t="s">
        <v>3897</v>
      </c>
      <c r="F1128" s="1">
        <v>1311134005</v>
      </c>
      <c r="G1128" s="1" t="s">
        <v>3906</v>
      </c>
      <c r="H1128" s="1" t="s">
        <v>3907</v>
      </c>
      <c r="J1128" s="1">
        <f t="shared" si="34"/>
        <v>0</v>
      </c>
      <c r="K1128" s="1">
        <f t="shared" si="35"/>
        <v>0</v>
      </c>
      <c r="O1128" s="5" t="s">
        <v>8513</v>
      </c>
      <c r="P1128" s="5" t="s">
        <v>11539</v>
      </c>
    </row>
    <row r="1129" spans="1:16" x14ac:dyDescent="0.25">
      <c r="A1129" s="1" t="s">
        <v>16</v>
      </c>
      <c r="B1129" s="1" t="s">
        <v>2832</v>
      </c>
      <c r="C1129" s="1" t="s">
        <v>1922</v>
      </c>
      <c r="D1129" s="1" t="s">
        <v>1345</v>
      </c>
      <c r="E1129" s="1" t="s">
        <v>3897</v>
      </c>
      <c r="F1129" s="1">
        <v>1311134006</v>
      </c>
      <c r="G1129" s="1" t="s">
        <v>3908</v>
      </c>
      <c r="H1129" s="1" t="s">
        <v>3909</v>
      </c>
      <c r="J1129" s="1">
        <f t="shared" si="34"/>
        <v>0</v>
      </c>
      <c r="K1129" s="1">
        <f t="shared" si="35"/>
        <v>0</v>
      </c>
      <c r="O1129" s="5" t="s">
        <v>8532</v>
      </c>
      <c r="P1129" s="5" t="s">
        <v>11540</v>
      </c>
    </row>
    <row r="1130" spans="1:16" x14ac:dyDescent="0.25">
      <c r="A1130" s="1" t="s">
        <v>16</v>
      </c>
      <c r="B1130" s="1" t="s">
        <v>2832</v>
      </c>
      <c r="C1130" s="1" t="s">
        <v>1922</v>
      </c>
      <c r="D1130" s="1" t="s">
        <v>1345</v>
      </c>
      <c r="E1130" s="1" t="s">
        <v>3897</v>
      </c>
      <c r="F1130" s="1">
        <v>1311134007</v>
      </c>
      <c r="G1130" s="1" t="s">
        <v>3910</v>
      </c>
      <c r="H1130" s="1" t="s">
        <v>3911</v>
      </c>
      <c r="J1130" s="1">
        <f t="shared" si="34"/>
        <v>0</v>
      </c>
      <c r="K1130" s="1">
        <f t="shared" si="35"/>
        <v>0</v>
      </c>
      <c r="O1130" s="5" t="s">
        <v>8522</v>
      </c>
      <c r="P1130" s="5" t="s">
        <v>11541</v>
      </c>
    </row>
    <row r="1131" spans="1:16" x14ac:dyDescent="0.25">
      <c r="A1131" s="1" t="s">
        <v>16</v>
      </c>
      <c r="B1131" s="1" t="s">
        <v>2832</v>
      </c>
      <c r="C1131" s="1" t="s">
        <v>1922</v>
      </c>
      <c r="D1131" s="1" t="s">
        <v>1345</v>
      </c>
      <c r="E1131" s="1" t="s">
        <v>3897</v>
      </c>
      <c r="F1131" s="1">
        <v>1311134008</v>
      </c>
      <c r="G1131" s="1" t="s">
        <v>3912</v>
      </c>
      <c r="H1131" s="1" t="s">
        <v>3913</v>
      </c>
      <c r="I1131" s="1" t="s">
        <v>3914</v>
      </c>
      <c r="J1131" s="1">
        <f t="shared" si="34"/>
        <v>0</v>
      </c>
      <c r="K1131" s="1">
        <f t="shared" si="35"/>
        <v>0</v>
      </c>
      <c r="O1131" s="5" t="s">
        <v>8528</v>
      </c>
      <c r="P1131" s="5" t="s">
        <v>11542</v>
      </c>
    </row>
    <row r="1132" spans="1:16" x14ac:dyDescent="0.25">
      <c r="A1132" s="1" t="s">
        <v>16</v>
      </c>
      <c r="B1132" s="1" t="s">
        <v>2832</v>
      </c>
      <c r="C1132" s="1" t="s">
        <v>1922</v>
      </c>
      <c r="D1132" s="1" t="s">
        <v>1345</v>
      </c>
      <c r="E1132" s="1" t="s">
        <v>3897</v>
      </c>
      <c r="F1132" s="1">
        <v>1311134009</v>
      </c>
      <c r="G1132" s="1" t="s">
        <v>3915</v>
      </c>
      <c r="H1132" s="1" t="s">
        <v>3916</v>
      </c>
      <c r="J1132" s="1">
        <f t="shared" si="34"/>
        <v>0</v>
      </c>
      <c r="K1132" s="1">
        <f t="shared" si="35"/>
        <v>0</v>
      </c>
      <c r="O1132" s="5" t="s">
        <v>8520</v>
      </c>
      <c r="P1132" s="5" t="s">
        <v>11543</v>
      </c>
    </row>
    <row r="1133" spans="1:16" x14ac:dyDescent="0.25">
      <c r="A1133" s="1" t="s">
        <v>16</v>
      </c>
      <c r="B1133" s="1" t="s">
        <v>2832</v>
      </c>
      <c r="C1133" s="1" t="s">
        <v>1922</v>
      </c>
      <c r="D1133" s="1" t="s">
        <v>1345</v>
      </c>
      <c r="E1133" s="1" t="s">
        <v>3897</v>
      </c>
      <c r="F1133" s="1">
        <v>1311134010</v>
      </c>
      <c r="G1133" s="1" t="s">
        <v>3917</v>
      </c>
      <c r="H1133" s="1" t="s">
        <v>3918</v>
      </c>
      <c r="J1133" s="1">
        <f t="shared" si="34"/>
        <v>0</v>
      </c>
      <c r="K1133" s="1">
        <f t="shared" si="35"/>
        <v>0</v>
      </c>
      <c r="O1133" s="5" t="s">
        <v>8574</v>
      </c>
      <c r="P1133" s="5" t="s">
        <v>11544</v>
      </c>
    </row>
    <row r="1134" spans="1:16" x14ac:dyDescent="0.25">
      <c r="A1134" s="1" t="s">
        <v>16</v>
      </c>
      <c r="B1134" s="1" t="s">
        <v>2832</v>
      </c>
      <c r="C1134" s="1" t="s">
        <v>1922</v>
      </c>
      <c r="D1134" s="1" t="s">
        <v>1345</v>
      </c>
      <c r="E1134" s="1" t="s">
        <v>3897</v>
      </c>
      <c r="F1134" s="1">
        <v>1311134011</v>
      </c>
      <c r="G1134" s="1" t="s">
        <v>3919</v>
      </c>
      <c r="H1134" s="1" t="s">
        <v>3920</v>
      </c>
      <c r="J1134" s="1">
        <f t="shared" si="34"/>
        <v>0</v>
      </c>
      <c r="K1134" s="1">
        <f t="shared" si="35"/>
        <v>0</v>
      </c>
      <c r="O1134" s="5" t="s">
        <v>8572</v>
      </c>
      <c r="P1134" s="5" t="s">
        <v>11545</v>
      </c>
    </row>
    <row r="1135" spans="1:16" x14ac:dyDescent="0.25">
      <c r="A1135" s="1" t="s">
        <v>16</v>
      </c>
      <c r="B1135" s="1" t="s">
        <v>2832</v>
      </c>
      <c r="C1135" s="1" t="s">
        <v>1922</v>
      </c>
      <c r="D1135" s="1" t="s">
        <v>1345</v>
      </c>
      <c r="E1135" s="1" t="s">
        <v>3897</v>
      </c>
      <c r="F1135" s="1">
        <v>1311134012</v>
      </c>
      <c r="G1135" s="1" t="s">
        <v>3921</v>
      </c>
      <c r="H1135" s="1" t="s">
        <v>3922</v>
      </c>
      <c r="J1135" s="1">
        <f t="shared" si="34"/>
        <v>0</v>
      </c>
      <c r="K1135" s="1">
        <f t="shared" si="35"/>
        <v>0</v>
      </c>
      <c r="O1135" s="5" t="s">
        <v>8524</v>
      </c>
      <c r="P1135" s="5" t="s">
        <v>11546</v>
      </c>
    </row>
    <row r="1136" spans="1:16" x14ac:dyDescent="0.25">
      <c r="A1136" s="1" t="s">
        <v>16</v>
      </c>
      <c r="B1136" s="1" t="s">
        <v>2832</v>
      </c>
      <c r="C1136" s="1" t="s">
        <v>1922</v>
      </c>
      <c r="D1136" s="1" t="s">
        <v>1345</v>
      </c>
      <c r="E1136" s="1" t="s">
        <v>3897</v>
      </c>
      <c r="F1136" s="1">
        <v>1311134013</v>
      </c>
      <c r="G1136" s="1" t="s">
        <v>3923</v>
      </c>
      <c r="H1136" s="1" t="s">
        <v>3924</v>
      </c>
      <c r="J1136" s="1">
        <f t="shared" si="34"/>
        <v>0</v>
      </c>
      <c r="K1136" s="1">
        <f t="shared" si="35"/>
        <v>0</v>
      </c>
      <c r="O1136" s="5" t="s">
        <v>8596</v>
      </c>
      <c r="P1136" s="5" t="s">
        <v>11547</v>
      </c>
    </row>
    <row r="1137" spans="1:16" x14ac:dyDescent="0.25">
      <c r="A1137" s="1" t="s">
        <v>16</v>
      </c>
      <c r="B1137" s="1" t="s">
        <v>2832</v>
      </c>
      <c r="C1137" s="1" t="s">
        <v>1922</v>
      </c>
      <c r="D1137" s="1" t="s">
        <v>1345</v>
      </c>
      <c r="E1137" s="1" t="s">
        <v>3897</v>
      </c>
      <c r="F1137" s="1">
        <v>1311134014</v>
      </c>
      <c r="G1137" s="1" t="s">
        <v>3925</v>
      </c>
      <c r="H1137" s="1" t="s">
        <v>3926</v>
      </c>
      <c r="J1137" s="1">
        <f t="shared" si="34"/>
        <v>0</v>
      </c>
      <c r="K1137" s="1">
        <f t="shared" si="35"/>
        <v>0</v>
      </c>
      <c r="O1137" s="5" t="s">
        <v>8540</v>
      </c>
      <c r="P1137" s="5" t="s">
        <v>11548</v>
      </c>
    </row>
    <row r="1138" spans="1:16" x14ac:dyDescent="0.25">
      <c r="A1138" s="1" t="s">
        <v>16</v>
      </c>
      <c r="B1138" s="1" t="s">
        <v>2832</v>
      </c>
      <c r="C1138" s="1" t="s">
        <v>1922</v>
      </c>
      <c r="D1138" s="1" t="s">
        <v>1345</v>
      </c>
      <c r="E1138" s="1" t="s">
        <v>3897</v>
      </c>
      <c r="F1138" s="1">
        <v>1311134015</v>
      </c>
      <c r="G1138" s="1" t="s">
        <v>3927</v>
      </c>
      <c r="H1138" s="1" t="s">
        <v>3928</v>
      </c>
      <c r="J1138" s="1">
        <f t="shared" si="34"/>
        <v>0</v>
      </c>
      <c r="K1138" s="1">
        <f t="shared" si="35"/>
        <v>0</v>
      </c>
      <c r="O1138" s="5" t="s">
        <v>8562</v>
      </c>
      <c r="P1138" s="5" t="s">
        <v>11549</v>
      </c>
    </row>
    <row r="1139" spans="1:16" x14ac:dyDescent="0.25">
      <c r="A1139" s="1" t="s">
        <v>16</v>
      </c>
      <c r="B1139" s="1" t="s">
        <v>2832</v>
      </c>
      <c r="C1139" s="1" t="s">
        <v>1922</v>
      </c>
      <c r="D1139" s="1" t="s">
        <v>1345</v>
      </c>
      <c r="E1139" s="1" t="s">
        <v>3897</v>
      </c>
      <c r="F1139" s="1">
        <v>1311134016</v>
      </c>
      <c r="G1139" s="1" t="s">
        <v>3929</v>
      </c>
      <c r="H1139" s="1" t="s">
        <v>3930</v>
      </c>
      <c r="J1139" s="1">
        <f t="shared" si="34"/>
        <v>0</v>
      </c>
      <c r="K1139" s="1">
        <f t="shared" si="35"/>
        <v>0</v>
      </c>
      <c r="O1139" s="5" t="s">
        <v>8544</v>
      </c>
      <c r="P1139" s="5" t="s">
        <v>11550</v>
      </c>
    </row>
    <row r="1140" spans="1:16" x14ac:dyDescent="0.25">
      <c r="A1140" s="1" t="s">
        <v>16</v>
      </c>
      <c r="B1140" s="1" t="s">
        <v>2832</v>
      </c>
      <c r="C1140" s="1" t="s">
        <v>1922</v>
      </c>
      <c r="D1140" s="1" t="s">
        <v>1345</v>
      </c>
      <c r="E1140" s="1" t="s">
        <v>3897</v>
      </c>
      <c r="F1140" s="1">
        <v>1311134018</v>
      </c>
      <c r="G1140" s="1" t="s">
        <v>3931</v>
      </c>
      <c r="H1140" s="1" t="s">
        <v>3932</v>
      </c>
      <c r="J1140" s="1">
        <f t="shared" si="34"/>
        <v>0</v>
      </c>
      <c r="K1140" s="1">
        <f t="shared" si="35"/>
        <v>0</v>
      </c>
      <c r="O1140" s="5" t="s">
        <v>8586</v>
      </c>
      <c r="P1140" s="5" t="s">
        <v>11551</v>
      </c>
    </row>
    <row r="1141" spans="1:16" x14ac:dyDescent="0.25">
      <c r="A1141" s="1" t="s">
        <v>16</v>
      </c>
      <c r="B1141" s="1" t="s">
        <v>2832</v>
      </c>
      <c r="C1141" s="1" t="s">
        <v>1922</v>
      </c>
      <c r="D1141" s="1" t="s">
        <v>1345</v>
      </c>
      <c r="E1141" s="1" t="s">
        <v>3897</v>
      </c>
      <c r="F1141" s="1">
        <v>1311134019</v>
      </c>
      <c r="G1141" s="1" t="s">
        <v>3933</v>
      </c>
      <c r="H1141" s="1" t="s">
        <v>3934</v>
      </c>
      <c r="J1141" s="1">
        <f t="shared" si="34"/>
        <v>0</v>
      </c>
      <c r="K1141" s="1">
        <f t="shared" si="35"/>
        <v>0</v>
      </c>
      <c r="O1141" s="5" t="s">
        <v>8511</v>
      </c>
      <c r="P1141" s="5" t="s">
        <v>11552</v>
      </c>
    </row>
    <row r="1142" spans="1:16" x14ac:dyDescent="0.25">
      <c r="A1142" s="1" t="s">
        <v>16</v>
      </c>
      <c r="B1142" s="1" t="s">
        <v>2832</v>
      </c>
      <c r="C1142" s="1" t="s">
        <v>1922</v>
      </c>
      <c r="D1142" s="1" t="s">
        <v>1345</v>
      </c>
      <c r="E1142" s="1" t="s">
        <v>3897</v>
      </c>
      <c r="F1142" s="1">
        <v>1311134020</v>
      </c>
      <c r="G1142" s="1" t="s">
        <v>3935</v>
      </c>
      <c r="H1142" s="1" t="s">
        <v>3936</v>
      </c>
      <c r="J1142" s="1">
        <f t="shared" si="34"/>
        <v>0</v>
      </c>
      <c r="K1142" s="1">
        <f t="shared" si="35"/>
        <v>0</v>
      </c>
      <c r="O1142" s="5" t="s">
        <v>8548</v>
      </c>
      <c r="P1142" s="5" t="s">
        <v>11553</v>
      </c>
    </row>
    <row r="1143" spans="1:16" x14ac:dyDescent="0.25">
      <c r="A1143" s="1" t="s">
        <v>16</v>
      </c>
      <c r="B1143" s="1" t="s">
        <v>2832</v>
      </c>
      <c r="C1143" s="1" t="s">
        <v>1922</v>
      </c>
      <c r="D1143" s="1" t="s">
        <v>1345</v>
      </c>
      <c r="E1143" s="1" t="s">
        <v>3897</v>
      </c>
      <c r="F1143" s="1">
        <v>1311134021</v>
      </c>
      <c r="G1143" s="1" t="s">
        <v>3937</v>
      </c>
      <c r="H1143" s="1" t="s">
        <v>3938</v>
      </c>
      <c r="J1143" s="1">
        <f t="shared" si="34"/>
        <v>0</v>
      </c>
      <c r="K1143" s="1">
        <f t="shared" si="35"/>
        <v>0</v>
      </c>
      <c r="O1143" s="5" t="s">
        <v>8591</v>
      </c>
      <c r="P1143" s="5" t="s">
        <v>11554</v>
      </c>
    </row>
    <row r="1144" spans="1:16" x14ac:dyDescent="0.25">
      <c r="A1144" s="1" t="s">
        <v>16</v>
      </c>
      <c r="B1144" s="1" t="s">
        <v>2832</v>
      </c>
      <c r="C1144" s="1" t="s">
        <v>1922</v>
      </c>
      <c r="D1144" s="1" t="s">
        <v>1345</v>
      </c>
      <c r="E1144" s="1" t="s">
        <v>3897</v>
      </c>
      <c r="F1144" s="1">
        <v>1311134022</v>
      </c>
      <c r="G1144" s="1" t="s">
        <v>3939</v>
      </c>
      <c r="H1144" s="1" t="s">
        <v>3940</v>
      </c>
      <c r="J1144" s="1">
        <f t="shared" si="34"/>
        <v>0</v>
      </c>
      <c r="K1144" s="1">
        <f t="shared" si="35"/>
        <v>0</v>
      </c>
      <c r="O1144" s="5" t="s">
        <v>8530</v>
      </c>
      <c r="P1144" s="5" t="s">
        <v>11555</v>
      </c>
    </row>
    <row r="1145" spans="1:16" x14ac:dyDescent="0.25">
      <c r="A1145" s="1" t="s">
        <v>16</v>
      </c>
      <c r="B1145" s="1" t="s">
        <v>2832</v>
      </c>
      <c r="C1145" s="1" t="s">
        <v>1922</v>
      </c>
      <c r="D1145" s="1" t="s">
        <v>1345</v>
      </c>
      <c r="E1145" s="1" t="s">
        <v>3897</v>
      </c>
      <c r="F1145" s="1">
        <v>1311134023</v>
      </c>
      <c r="G1145" s="1" t="s">
        <v>3941</v>
      </c>
      <c r="H1145" s="1" t="s">
        <v>3942</v>
      </c>
      <c r="J1145" s="1">
        <f t="shared" si="34"/>
        <v>0</v>
      </c>
      <c r="K1145" s="1">
        <f t="shared" si="35"/>
        <v>0</v>
      </c>
      <c r="O1145" s="5" t="s">
        <v>8554</v>
      </c>
      <c r="P1145" s="5" t="s">
        <v>11556</v>
      </c>
    </row>
    <row r="1146" spans="1:16" x14ac:dyDescent="0.25">
      <c r="A1146" s="1" t="s">
        <v>16</v>
      </c>
      <c r="B1146" s="1" t="s">
        <v>2832</v>
      </c>
      <c r="C1146" s="1" t="s">
        <v>1922</v>
      </c>
      <c r="D1146" s="1" t="s">
        <v>1345</v>
      </c>
      <c r="E1146" s="1" t="s">
        <v>3897</v>
      </c>
      <c r="F1146" s="1">
        <v>1311134024</v>
      </c>
      <c r="G1146" s="1" t="s">
        <v>3943</v>
      </c>
      <c r="H1146" s="1" t="s">
        <v>3944</v>
      </c>
      <c r="J1146" s="1">
        <f t="shared" si="34"/>
        <v>0</v>
      </c>
      <c r="K1146" s="1">
        <f t="shared" si="35"/>
        <v>0</v>
      </c>
      <c r="O1146" s="5" t="s">
        <v>8594</v>
      </c>
      <c r="P1146" s="5" t="s">
        <v>11557</v>
      </c>
    </row>
    <row r="1147" spans="1:16" x14ac:dyDescent="0.25">
      <c r="A1147" s="1" t="s">
        <v>16</v>
      </c>
      <c r="B1147" s="1" t="s">
        <v>2832</v>
      </c>
      <c r="C1147" s="1" t="s">
        <v>1922</v>
      </c>
      <c r="D1147" s="1" t="s">
        <v>1345</v>
      </c>
      <c r="E1147" s="1" t="s">
        <v>3897</v>
      </c>
      <c r="F1147" s="1">
        <v>1311134025</v>
      </c>
      <c r="G1147" s="1" t="s">
        <v>3945</v>
      </c>
      <c r="H1147" s="1" t="s">
        <v>3946</v>
      </c>
      <c r="J1147" s="1">
        <f t="shared" si="34"/>
        <v>0</v>
      </c>
      <c r="K1147" s="1">
        <f t="shared" si="35"/>
        <v>0</v>
      </c>
      <c r="O1147" s="5" t="s">
        <v>8519</v>
      </c>
      <c r="P1147" s="5" t="s">
        <v>11558</v>
      </c>
    </row>
    <row r="1148" spans="1:16" x14ac:dyDescent="0.25">
      <c r="A1148" s="1" t="s">
        <v>16</v>
      </c>
      <c r="B1148" s="1" t="s">
        <v>2832</v>
      </c>
      <c r="C1148" s="1" t="s">
        <v>1922</v>
      </c>
      <c r="D1148" s="1" t="s">
        <v>1345</v>
      </c>
      <c r="E1148" s="1" t="s">
        <v>3897</v>
      </c>
      <c r="F1148" s="1">
        <v>1311134026</v>
      </c>
      <c r="G1148" s="1" t="s">
        <v>3947</v>
      </c>
      <c r="H1148" s="1" t="s">
        <v>3948</v>
      </c>
      <c r="J1148" s="1">
        <f t="shared" si="34"/>
        <v>0</v>
      </c>
      <c r="K1148" s="1">
        <f t="shared" si="35"/>
        <v>0</v>
      </c>
      <c r="O1148" s="5" t="s">
        <v>8550</v>
      </c>
      <c r="P1148" s="5" t="s">
        <v>11559</v>
      </c>
    </row>
    <row r="1149" spans="1:16" x14ac:dyDescent="0.25">
      <c r="A1149" s="1" t="s">
        <v>16</v>
      </c>
      <c r="B1149" s="1" t="s">
        <v>2832</v>
      </c>
      <c r="C1149" s="1" t="s">
        <v>1922</v>
      </c>
      <c r="D1149" s="1" t="s">
        <v>1345</v>
      </c>
      <c r="E1149" s="1" t="s">
        <v>3897</v>
      </c>
      <c r="F1149" s="1">
        <v>1311134027</v>
      </c>
      <c r="G1149" s="1" t="s">
        <v>3949</v>
      </c>
      <c r="H1149" s="1" t="s">
        <v>3950</v>
      </c>
      <c r="J1149" s="1">
        <f t="shared" si="34"/>
        <v>0</v>
      </c>
      <c r="K1149" s="1">
        <f t="shared" si="35"/>
        <v>0</v>
      </c>
      <c r="O1149" s="5" t="s">
        <v>8564</v>
      </c>
      <c r="P1149" s="5" t="s">
        <v>11560</v>
      </c>
    </row>
    <row r="1150" spans="1:16" x14ac:dyDescent="0.25">
      <c r="A1150" s="1" t="s">
        <v>16</v>
      </c>
      <c r="B1150" s="1" t="s">
        <v>2832</v>
      </c>
      <c r="C1150" s="1" t="s">
        <v>1922</v>
      </c>
      <c r="D1150" s="1" t="s">
        <v>1345</v>
      </c>
      <c r="E1150" s="1" t="s">
        <v>3897</v>
      </c>
      <c r="F1150" s="1">
        <v>1311134028</v>
      </c>
      <c r="G1150" s="1" t="s">
        <v>3951</v>
      </c>
      <c r="H1150" s="1" t="s">
        <v>3952</v>
      </c>
      <c r="J1150" s="1">
        <f t="shared" si="34"/>
        <v>0</v>
      </c>
      <c r="K1150" s="1">
        <f t="shared" si="35"/>
        <v>0</v>
      </c>
      <c r="O1150" s="5" t="s">
        <v>8576</v>
      </c>
      <c r="P1150" s="5" t="s">
        <v>11561</v>
      </c>
    </row>
    <row r="1151" spans="1:16" x14ac:dyDescent="0.25">
      <c r="A1151" s="1" t="s">
        <v>16</v>
      </c>
      <c r="B1151" s="1" t="s">
        <v>2832</v>
      </c>
      <c r="C1151" s="1" t="s">
        <v>3953</v>
      </c>
      <c r="D1151" s="1" t="s">
        <v>2092</v>
      </c>
      <c r="E1151" s="1" t="s">
        <v>3954</v>
      </c>
      <c r="F1151" s="1">
        <v>1311141001</v>
      </c>
      <c r="G1151" s="1" t="s">
        <v>3955</v>
      </c>
      <c r="H1151" s="1" t="s">
        <v>2144</v>
      </c>
      <c r="I1151" s="1" t="s">
        <v>577</v>
      </c>
      <c r="J1151" s="1" t="str">
        <f t="shared" si="34"/>
        <v>2022-10-06 15:41:23</v>
      </c>
      <c r="K1151" s="1">
        <f t="shared" si="35"/>
        <v>1</v>
      </c>
      <c r="O1151" s="5" t="s">
        <v>8515</v>
      </c>
      <c r="P1151" s="5" t="s">
        <v>11562</v>
      </c>
    </row>
    <row r="1152" spans="1:16" x14ac:dyDescent="0.25">
      <c r="A1152" s="1" t="s">
        <v>16</v>
      </c>
      <c r="B1152" s="1" t="s">
        <v>2832</v>
      </c>
      <c r="C1152" s="1" t="s">
        <v>3953</v>
      </c>
      <c r="D1152" s="1" t="s">
        <v>2092</v>
      </c>
      <c r="E1152" s="1" t="s">
        <v>3954</v>
      </c>
      <c r="F1152" s="1">
        <v>1311141002</v>
      </c>
      <c r="G1152" s="1" t="s">
        <v>3956</v>
      </c>
      <c r="H1152" s="1" t="s">
        <v>2108</v>
      </c>
      <c r="I1152" s="1" t="s">
        <v>577</v>
      </c>
      <c r="J1152" s="1" t="str">
        <f t="shared" si="34"/>
        <v>2022-10-06 14:55:40</v>
      </c>
      <c r="K1152" s="1">
        <f t="shared" si="35"/>
        <v>1</v>
      </c>
      <c r="O1152" s="5" t="s">
        <v>8517</v>
      </c>
      <c r="P1152" s="5" t="s">
        <v>11563</v>
      </c>
    </row>
    <row r="1153" spans="1:16" x14ac:dyDescent="0.25">
      <c r="A1153" s="1" t="s">
        <v>16</v>
      </c>
      <c r="B1153" s="1" t="s">
        <v>2832</v>
      </c>
      <c r="C1153" s="1" t="s">
        <v>3953</v>
      </c>
      <c r="D1153" s="1" t="s">
        <v>2092</v>
      </c>
      <c r="E1153" s="1" t="s">
        <v>3954</v>
      </c>
      <c r="F1153" s="1">
        <v>1311141003</v>
      </c>
      <c r="G1153" s="1" t="s">
        <v>3957</v>
      </c>
      <c r="H1153" s="1" t="s">
        <v>1995</v>
      </c>
      <c r="I1153" s="1" t="s">
        <v>577</v>
      </c>
      <c r="J1153" s="1" t="str">
        <f t="shared" si="34"/>
        <v>2022-10-06 13:48:04</v>
      </c>
      <c r="K1153" s="1">
        <f t="shared" si="35"/>
        <v>1</v>
      </c>
      <c r="O1153" s="5" t="s">
        <v>8582</v>
      </c>
      <c r="P1153" s="5" t="s">
        <v>11564</v>
      </c>
    </row>
    <row r="1154" spans="1:16" x14ac:dyDescent="0.25">
      <c r="A1154" s="1" t="s">
        <v>16</v>
      </c>
      <c r="B1154" s="1" t="s">
        <v>2832</v>
      </c>
      <c r="C1154" s="1" t="s">
        <v>3953</v>
      </c>
      <c r="D1154" s="1" t="s">
        <v>2092</v>
      </c>
      <c r="E1154" s="1" t="s">
        <v>3954</v>
      </c>
      <c r="F1154" s="1">
        <v>1311141004</v>
      </c>
      <c r="G1154" s="1" t="s">
        <v>3958</v>
      </c>
      <c r="H1154" s="1" t="s">
        <v>2048</v>
      </c>
      <c r="I1154" s="1" t="s">
        <v>577</v>
      </c>
      <c r="J1154" s="1" t="str">
        <f t="shared" si="34"/>
        <v>2022-10-06 14:32:14</v>
      </c>
      <c r="K1154" s="1">
        <f t="shared" si="35"/>
        <v>1</v>
      </c>
      <c r="O1154" s="5" t="s">
        <v>8560</v>
      </c>
      <c r="P1154" s="5" t="s">
        <v>11565</v>
      </c>
    </row>
    <row r="1155" spans="1:16" x14ac:dyDescent="0.25">
      <c r="A1155" s="1" t="s">
        <v>16</v>
      </c>
      <c r="B1155" s="1" t="s">
        <v>2832</v>
      </c>
      <c r="C1155" s="1" t="s">
        <v>3953</v>
      </c>
      <c r="D1155" s="1" t="s">
        <v>2092</v>
      </c>
      <c r="E1155" s="1" t="s">
        <v>3954</v>
      </c>
      <c r="F1155" s="1">
        <v>1311141005</v>
      </c>
      <c r="G1155" s="1" t="s">
        <v>3959</v>
      </c>
      <c r="H1155" s="1" t="s">
        <v>2147</v>
      </c>
      <c r="I1155" s="1" t="s">
        <v>577</v>
      </c>
      <c r="J1155" s="1" t="str">
        <f t="shared" ref="J1155:J1218" si="36">IFERROR(VLOOKUP(H1155,$O:$P,2,FALSE),0)</f>
        <v>2022-10-06 15:43:18</v>
      </c>
      <c r="K1155" s="1">
        <f t="shared" ref="K1155:K1218" si="37">IF(J1155=0,0,1)</f>
        <v>1</v>
      </c>
      <c r="O1155" s="5" t="s">
        <v>8552</v>
      </c>
      <c r="P1155" s="5" t="s">
        <v>11566</v>
      </c>
    </row>
    <row r="1156" spans="1:16" x14ac:dyDescent="0.25">
      <c r="A1156" s="1" t="s">
        <v>16</v>
      </c>
      <c r="B1156" s="1" t="s">
        <v>2832</v>
      </c>
      <c r="C1156" s="1" t="s">
        <v>3953</v>
      </c>
      <c r="D1156" s="1" t="s">
        <v>2092</v>
      </c>
      <c r="E1156" s="1" t="s">
        <v>3954</v>
      </c>
      <c r="F1156" s="1">
        <v>1311141006</v>
      </c>
      <c r="G1156" s="1" t="s">
        <v>3960</v>
      </c>
      <c r="H1156" s="1" t="s">
        <v>2051</v>
      </c>
      <c r="I1156" s="1" t="s">
        <v>577</v>
      </c>
      <c r="J1156" s="1" t="str">
        <f t="shared" si="36"/>
        <v>2022-10-06 14:32:27</v>
      </c>
      <c r="K1156" s="1">
        <f t="shared" si="37"/>
        <v>1</v>
      </c>
      <c r="O1156" s="5" t="s">
        <v>8589</v>
      </c>
      <c r="P1156" s="5" t="s">
        <v>11567</v>
      </c>
    </row>
    <row r="1157" spans="1:16" x14ac:dyDescent="0.25">
      <c r="A1157" s="1" t="s">
        <v>16</v>
      </c>
      <c r="B1157" s="1" t="s">
        <v>2832</v>
      </c>
      <c r="C1157" s="1" t="s">
        <v>3953</v>
      </c>
      <c r="D1157" s="1" t="s">
        <v>2092</v>
      </c>
      <c r="E1157" s="1" t="s">
        <v>3954</v>
      </c>
      <c r="F1157" s="1">
        <v>1311141007</v>
      </c>
      <c r="G1157" s="1" t="s">
        <v>3961</v>
      </c>
      <c r="H1157" s="1" t="s">
        <v>2029</v>
      </c>
      <c r="I1157" s="1" t="s">
        <v>577</v>
      </c>
      <c r="J1157" s="1" t="str">
        <f t="shared" si="36"/>
        <v>2022-10-06 14:27:10</v>
      </c>
      <c r="K1157" s="1">
        <f t="shared" si="37"/>
        <v>1</v>
      </c>
      <c r="O1157" s="5" t="s">
        <v>8542</v>
      </c>
      <c r="P1157" s="5" t="s">
        <v>11568</v>
      </c>
    </row>
    <row r="1158" spans="1:16" x14ac:dyDescent="0.25">
      <c r="A1158" s="1" t="s">
        <v>16</v>
      </c>
      <c r="B1158" s="1" t="s">
        <v>2832</v>
      </c>
      <c r="C1158" s="1" t="s">
        <v>3953</v>
      </c>
      <c r="D1158" s="1" t="s">
        <v>2092</v>
      </c>
      <c r="E1158" s="1" t="s">
        <v>3954</v>
      </c>
      <c r="F1158" s="1">
        <v>1311141008</v>
      </c>
      <c r="G1158" s="1" t="s">
        <v>3962</v>
      </c>
      <c r="H1158" s="1" t="s">
        <v>2080</v>
      </c>
      <c r="I1158" s="1" t="s">
        <v>577</v>
      </c>
      <c r="J1158" s="1" t="str">
        <f t="shared" si="36"/>
        <v>2022-10-06 14:39:24</v>
      </c>
      <c r="K1158" s="1">
        <f t="shared" si="37"/>
        <v>1</v>
      </c>
      <c r="O1158" s="5" t="s">
        <v>8566</v>
      </c>
      <c r="P1158" s="5" t="s">
        <v>11569</v>
      </c>
    </row>
    <row r="1159" spans="1:16" x14ac:dyDescent="0.25">
      <c r="A1159" s="1" t="s">
        <v>16</v>
      </c>
      <c r="B1159" s="1" t="s">
        <v>2832</v>
      </c>
      <c r="C1159" s="1" t="s">
        <v>3953</v>
      </c>
      <c r="D1159" s="1" t="s">
        <v>2092</v>
      </c>
      <c r="E1159" s="1" t="s">
        <v>3954</v>
      </c>
      <c r="F1159" s="1">
        <v>1311141009</v>
      </c>
      <c r="G1159" s="1" t="s">
        <v>3963</v>
      </c>
      <c r="H1159" s="1" t="s">
        <v>2114</v>
      </c>
      <c r="I1159" s="1" t="s">
        <v>577</v>
      </c>
      <c r="J1159" s="1" t="str">
        <f t="shared" si="36"/>
        <v>2022-10-06 15:00:17</v>
      </c>
      <c r="K1159" s="1">
        <f t="shared" si="37"/>
        <v>1</v>
      </c>
      <c r="O1159" s="5" t="s">
        <v>8546</v>
      </c>
      <c r="P1159" s="5" t="s">
        <v>11570</v>
      </c>
    </row>
    <row r="1160" spans="1:16" x14ac:dyDescent="0.25">
      <c r="A1160" s="1" t="s">
        <v>16</v>
      </c>
      <c r="B1160" s="1" t="s">
        <v>2832</v>
      </c>
      <c r="C1160" s="1" t="s">
        <v>3953</v>
      </c>
      <c r="D1160" s="1" t="s">
        <v>2092</v>
      </c>
      <c r="E1160" s="1" t="s">
        <v>3954</v>
      </c>
      <c r="F1160" s="1">
        <v>1311141010</v>
      </c>
      <c r="G1160" s="1" t="s">
        <v>3964</v>
      </c>
      <c r="H1160" s="1" t="s">
        <v>2129</v>
      </c>
      <c r="I1160" s="1" t="s">
        <v>577</v>
      </c>
      <c r="J1160" s="1" t="str">
        <f t="shared" si="36"/>
        <v>2022-10-06 15:34:13</v>
      </c>
      <c r="K1160" s="1">
        <f t="shared" si="37"/>
        <v>1</v>
      </c>
      <c r="O1160" s="5" t="s">
        <v>8534</v>
      </c>
      <c r="P1160" s="5" t="s">
        <v>11571</v>
      </c>
    </row>
    <row r="1161" spans="1:16" x14ac:dyDescent="0.25">
      <c r="A1161" s="1" t="s">
        <v>16</v>
      </c>
      <c r="B1161" s="1" t="s">
        <v>2832</v>
      </c>
      <c r="C1161" s="1" t="s">
        <v>3953</v>
      </c>
      <c r="D1161" s="1" t="s">
        <v>2092</v>
      </c>
      <c r="E1161" s="1" t="s">
        <v>3954</v>
      </c>
      <c r="F1161" s="1">
        <v>1311141011</v>
      </c>
      <c r="G1161" s="1" t="s">
        <v>3965</v>
      </c>
      <c r="H1161" s="1" t="s">
        <v>3966</v>
      </c>
      <c r="J1161" s="1">
        <f t="shared" si="36"/>
        <v>0</v>
      </c>
      <c r="K1161" s="1">
        <f t="shared" si="37"/>
        <v>0</v>
      </c>
      <c r="O1161" s="5" t="s">
        <v>4587</v>
      </c>
      <c r="P1161" s="5" t="s">
        <v>11572</v>
      </c>
    </row>
    <row r="1162" spans="1:16" x14ac:dyDescent="0.25">
      <c r="A1162" s="1" t="s">
        <v>16</v>
      </c>
      <c r="B1162" s="1" t="s">
        <v>2832</v>
      </c>
      <c r="C1162" s="1" t="s">
        <v>3953</v>
      </c>
      <c r="D1162" s="1" t="s">
        <v>2092</v>
      </c>
      <c r="E1162" s="1" t="s">
        <v>3954</v>
      </c>
      <c r="F1162" s="1">
        <v>1311141012</v>
      </c>
      <c r="G1162" s="1" t="s">
        <v>3967</v>
      </c>
      <c r="H1162" s="1" t="s">
        <v>2025</v>
      </c>
      <c r="I1162" s="1" t="s">
        <v>577</v>
      </c>
      <c r="J1162" s="1" t="str">
        <f t="shared" si="36"/>
        <v>2022-10-06 14:26:51</v>
      </c>
      <c r="K1162" s="1">
        <f t="shared" si="37"/>
        <v>1</v>
      </c>
      <c r="O1162" s="5" t="s">
        <v>5767</v>
      </c>
      <c r="P1162" s="5" t="s">
        <v>11573</v>
      </c>
    </row>
    <row r="1163" spans="1:16" x14ac:dyDescent="0.25">
      <c r="A1163" s="1" t="s">
        <v>16</v>
      </c>
      <c r="B1163" s="1" t="s">
        <v>2832</v>
      </c>
      <c r="C1163" s="1" t="s">
        <v>3953</v>
      </c>
      <c r="D1163" s="1" t="s">
        <v>2092</v>
      </c>
      <c r="E1163" s="1" t="s">
        <v>3954</v>
      </c>
      <c r="F1163" s="1">
        <v>1311141013</v>
      </c>
      <c r="G1163" s="1" t="s">
        <v>3968</v>
      </c>
      <c r="H1163" s="1" t="s">
        <v>2132</v>
      </c>
      <c r="I1163" s="1" t="s">
        <v>577</v>
      </c>
      <c r="J1163" s="1" t="str">
        <f t="shared" si="36"/>
        <v>2022-10-06 15:35:10</v>
      </c>
      <c r="K1163" s="1">
        <f t="shared" si="37"/>
        <v>1</v>
      </c>
      <c r="O1163" s="5" t="s">
        <v>5794</v>
      </c>
      <c r="P1163" s="5" t="s">
        <v>11574</v>
      </c>
    </row>
    <row r="1164" spans="1:16" x14ac:dyDescent="0.25">
      <c r="A1164" s="1" t="s">
        <v>16</v>
      </c>
      <c r="B1164" s="1" t="s">
        <v>2832</v>
      </c>
      <c r="C1164" s="1" t="s">
        <v>3953</v>
      </c>
      <c r="D1164" s="1" t="s">
        <v>2092</v>
      </c>
      <c r="E1164" s="1" t="s">
        <v>3954</v>
      </c>
      <c r="F1164" s="1">
        <v>1311141014</v>
      </c>
      <c r="G1164" s="1" t="s">
        <v>3969</v>
      </c>
      <c r="H1164" s="1" t="s">
        <v>2225</v>
      </c>
      <c r="I1164" s="1" t="s">
        <v>577</v>
      </c>
      <c r="J1164" s="1" t="str">
        <f t="shared" si="36"/>
        <v>2022-10-06 15:50:37</v>
      </c>
      <c r="K1164" s="1">
        <f t="shared" si="37"/>
        <v>1</v>
      </c>
      <c r="O1164" s="5" t="s">
        <v>5814</v>
      </c>
      <c r="P1164" s="5" t="s">
        <v>11575</v>
      </c>
    </row>
    <row r="1165" spans="1:16" x14ac:dyDescent="0.25">
      <c r="A1165" s="1" t="s">
        <v>16</v>
      </c>
      <c r="B1165" s="1" t="s">
        <v>2832</v>
      </c>
      <c r="C1165" s="1" t="s">
        <v>3953</v>
      </c>
      <c r="D1165" s="1" t="s">
        <v>2092</v>
      </c>
      <c r="E1165" s="1" t="s">
        <v>3954</v>
      </c>
      <c r="F1165" s="1">
        <v>1311141015</v>
      </c>
      <c r="G1165" s="1" t="s">
        <v>3970</v>
      </c>
      <c r="H1165" s="1" t="s">
        <v>2296</v>
      </c>
      <c r="I1165" s="1" t="s">
        <v>577</v>
      </c>
      <c r="J1165" s="1" t="str">
        <f t="shared" si="36"/>
        <v>2022-10-06 16:03:43</v>
      </c>
      <c r="K1165" s="1">
        <f t="shared" si="37"/>
        <v>1</v>
      </c>
      <c r="O1165" s="5" t="s">
        <v>5765</v>
      </c>
      <c r="P1165" s="5" t="s">
        <v>11576</v>
      </c>
    </row>
    <row r="1166" spans="1:16" x14ac:dyDescent="0.25">
      <c r="A1166" s="1" t="s">
        <v>16</v>
      </c>
      <c r="B1166" s="1" t="s">
        <v>2832</v>
      </c>
      <c r="C1166" s="1" t="s">
        <v>3953</v>
      </c>
      <c r="D1166" s="1" t="s">
        <v>2092</v>
      </c>
      <c r="E1166" s="1" t="s">
        <v>3954</v>
      </c>
      <c r="F1166" s="1">
        <v>1311141016</v>
      </c>
      <c r="G1166" s="1" t="s">
        <v>3971</v>
      </c>
      <c r="H1166" s="1" t="s">
        <v>3972</v>
      </c>
      <c r="J1166" s="1">
        <f t="shared" si="36"/>
        <v>0</v>
      </c>
      <c r="K1166" s="1">
        <f t="shared" si="37"/>
        <v>0</v>
      </c>
      <c r="O1166" s="5" t="s">
        <v>5820</v>
      </c>
      <c r="P1166" s="5" t="s">
        <v>11577</v>
      </c>
    </row>
    <row r="1167" spans="1:16" x14ac:dyDescent="0.25">
      <c r="A1167" s="1" t="s">
        <v>16</v>
      </c>
      <c r="B1167" s="1" t="s">
        <v>2832</v>
      </c>
      <c r="C1167" s="1" t="s">
        <v>3953</v>
      </c>
      <c r="D1167" s="1" t="s">
        <v>2092</v>
      </c>
      <c r="E1167" s="1" t="s">
        <v>3954</v>
      </c>
      <c r="F1167" s="1">
        <v>1311141017</v>
      </c>
      <c r="G1167" s="1" t="s">
        <v>3973</v>
      </c>
      <c r="H1167" s="1" t="s">
        <v>2135</v>
      </c>
      <c r="I1167" s="1" t="s">
        <v>577</v>
      </c>
      <c r="J1167" s="1" t="str">
        <f t="shared" si="36"/>
        <v>2022-10-06 15:36:02</v>
      </c>
      <c r="K1167" s="1">
        <f t="shared" si="37"/>
        <v>1</v>
      </c>
      <c r="O1167" s="5" t="s">
        <v>5800</v>
      </c>
      <c r="P1167" s="5" t="s">
        <v>11578</v>
      </c>
    </row>
    <row r="1168" spans="1:16" x14ac:dyDescent="0.25">
      <c r="A1168" s="1" t="s">
        <v>16</v>
      </c>
      <c r="B1168" s="1" t="s">
        <v>2832</v>
      </c>
      <c r="C1168" s="1" t="s">
        <v>3953</v>
      </c>
      <c r="D1168" s="1" t="s">
        <v>2092</v>
      </c>
      <c r="E1168" s="1" t="s">
        <v>3954</v>
      </c>
      <c r="F1168" s="1">
        <v>1311141018</v>
      </c>
      <c r="G1168" s="1" t="s">
        <v>3974</v>
      </c>
      <c r="H1168" s="1" t="s">
        <v>2117</v>
      </c>
      <c r="I1168" s="1" t="s">
        <v>577</v>
      </c>
      <c r="J1168" s="1" t="str">
        <f t="shared" si="36"/>
        <v>2022-10-06 15:06:12</v>
      </c>
      <c r="K1168" s="1">
        <f t="shared" si="37"/>
        <v>1</v>
      </c>
      <c r="O1168" s="5" t="s">
        <v>5721</v>
      </c>
      <c r="P1168" s="5" t="s">
        <v>11579</v>
      </c>
    </row>
    <row r="1169" spans="1:16" x14ac:dyDescent="0.25">
      <c r="A1169" s="1" t="s">
        <v>16</v>
      </c>
      <c r="B1169" s="1" t="s">
        <v>2832</v>
      </c>
      <c r="C1169" s="1" t="s">
        <v>3953</v>
      </c>
      <c r="D1169" s="1" t="s">
        <v>2092</v>
      </c>
      <c r="E1169" s="1" t="s">
        <v>3954</v>
      </c>
      <c r="F1169" s="1">
        <v>1311141019</v>
      </c>
      <c r="G1169" s="1" t="s">
        <v>3975</v>
      </c>
      <c r="H1169" s="1" t="s">
        <v>2022</v>
      </c>
      <c r="I1169" s="1" t="s">
        <v>577</v>
      </c>
      <c r="J1169" s="1" t="str">
        <f t="shared" si="36"/>
        <v>2022-10-06 14:25:55</v>
      </c>
      <c r="K1169" s="1">
        <f t="shared" si="37"/>
        <v>1</v>
      </c>
      <c r="O1169" s="5" t="s">
        <v>5716</v>
      </c>
      <c r="P1169" s="5" t="s">
        <v>11580</v>
      </c>
    </row>
    <row r="1170" spans="1:16" x14ac:dyDescent="0.25">
      <c r="A1170" s="1" t="s">
        <v>16</v>
      </c>
      <c r="B1170" s="1" t="s">
        <v>2832</v>
      </c>
      <c r="C1170" s="1" t="s">
        <v>3953</v>
      </c>
      <c r="D1170" s="1" t="s">
        <v>2092</v>
      </c>
      <c r="E1170" s="1" t="s">
        <v>3954</v>
      </c>
      <c r="F1170" s="1">
        <v>1311141021</v>
      </c>
      <c r="G1170" s="1" t="s">
        <v>3976</v>
      </c>
      <c r="H1170" s="1" t="s">
        <v>2066</v>
      </c>
      <c r="I1170" s="1" t="s">
        <v>577</v>
      </c>
      <c r="J1170" s="1" t="str">
        <f t="shared" si="36"/>
        <v>2022-10-06 14:37:49</v>
      </c>
      <c r="K1170" s="1">
        <f t="shared" si="37"/>
        <v>1</v>
      </c>
      <c r="O1170" s="5" t="s">
        <v>5757</v>
      </c>
      <c r="P1170" s="5" t="s">
        <v>11581</v>
      </c>
    </row>
    <row r="1171" spans="1:16" x14ac:dyDescent="0.25">
      <c r="A1171" s="1" t="s">
        <v>16</v>
      </c>
      <c r="B1171" s="1" t="s">
        <v>2832</v>
      </c>
      <c r="C1171" s="1" t="s">
        <v>3953</v>
      </c>
      <c r="D1171" s="1" t="s">
        <v>2092</v>
      </c>
      <c r="E1171" s="1" t="s">
        <v>3954</v>
      </c>
      <c r="F1171" s="1">
        <v>1311141022</v>
      </c>
      <c r="G1171" s="1" t="s">
        <v>3977</v>
      </c>
      <c r="H1171" s="1" t="s">
        <v>2141</v>
      </c>
      <c r="I1171" s="1" t="s">
        <v>577</v>
      </c>
      <c r="J1171" s="1" t="str">
        <f t="shared" si="36"/>
        <v>2022-10-06 15:41:09</v>
      </c>
      <c r="K1171" s="1">
        <f t="shared" si="37"/>
        <v>1</v>
      </c>
      <c r="O1171" s="5" t="s">
        <v>5749</v>
      </c>
      <c r="P1171" s="5" t="s">
        <v>11582</v>
      </c>
    </row>
    <row r="1172" spans="1:16" x14ac:dyDescent="0.25">
      <c r="A1172" s="1" t="s">
        <v>16</v>
      </c>
      <c r="B1172" s="1" t="s">
        <v>2832</v>
      </c>
      <c r="C1172" s="1" t="s">
        <v>3953</v>
      </c>
      <c r="D1172" s="1" t="s">
        <v>2092</v>
      </c>
      <c r="E1172" s="1" t="s">
        <v>3954</v>
      </c>
      <c r="F1172" s="1">
        <v>1311141023</v>
      </c>
      <c r="G1172" s="1" t="s">
        <v>3978</v>
      </c>
      <c r="H1172" s="1" t="s">
        <v>2019</v>
      </c>
      <c r="I1172" s="1" t="s">
        <v>577</v>
      </c>
      <c r="J1172" s="1" t="str">
        <f t="shared" si="36"/>
        <v>2022-10-06 14:22:40</v>
      </c>
      <c r="K1172" s="1">
        <f t="shared" si="37"/>
        <v>1</v>
      </c>
      <c r="O1172" s="5" t="s">
        <v>5723</v>
      </c>
      <c r="P1172" s="5" t="s">
        <v>11583</v>
      </c>
    </row>
    <row r="1173" spans="1:16" x14ac:dyDescent="0.25">
      <c r="A1173" s="1" t="s">
        <v>16</v>
      </c>
      <c r="B1173" s="1" t="s">
        <v>2832</v>
      </c>
      <c r="C1173" s="1" t="s">
        <v>3953</v>
      </c>
      <c r="D1173" s="1" t="s">
        <v>2092</v>
      </c>
      <c r="E1173" s="1" t="s">
        <v>3954</v>
      </c>
      <c r="F1173" s="1">
        <v>1311141024</v>
      </c>
      <c r="G1173" s="1" t="s">
        <v>3979</v>
      </c>
      <c r="H1173" s="1" t="s">
        <v>2277</v>
      </c>
      <c r="I1173" s="1" t="s">
        <v>577</v>
      </c>
      <c r="J1173" s="1" t="str">
        <f t="shared" si="36"/>
        <v>2022-10-06 15:57:04</v>
      </c>
      <c r="K1173" s="1">
        <f t="shared" si="37"/>
        <v>1</v>
      </c>
      <c r="O1173" s="5" t="s">
        <v>5776</v>
      </c>
      <c r="P1173" s="5" t="s">
        <v>11584</v>
      </c>
    </row>
    <row r="1174" spans="1:16" x14ac:dyDescent="0.25">
      <c r="A1174" s="1" t="s">
        <v>16</v>
      </c>
      <c r="B1174" s="1" t="s">
        <v>2832</v>
      </c>
      <c r="C1174" s="1" t="s">
        <v>3953</v>
      </c>
      <c r="D1174" s="1" t="s">
        <v>2092</v>
      </c>
      <c r="E1174" s="1" t="s">
        <v>3954</v>
      </c>
      <c r="F1174" s="1">
        <v>1311141025</v>
      </c>
      <c r="G1174" s="1" t="s">
        <v>3980</v>
      </c>
      <c r="H1174" s="1" t="s">
        <v>2138</v>
      </c>
      <c r="I1174" s="1" t="s">
        <v>45</v>
      </c>
      <c r="J1174" s="1" t="str">
        <f t="shared" si="36"/>
        <v>2022-10-06 15:40:48</v>
      </c>
      <c r="K1174" s="1">
        <f t="shared" si="37"/>
        <v>1</v>
      </c>
      <c r="O1174" s="5" t="s">
        <v>5737</v>
      </c>
      <c r="P1174" s="5" t="s">
        <v>11585</v>
      </c>
    </row>
    <row r="1175" spans="1:16" x14ac:dyDescent="0.25">
      <c r="A1175" s="1" t="s">
        <v>16</v>
      </c>
      <c r="B1175" s="1" t="s">
        <v>2832</v>
      </c>
      <c r="C1175" s="1" t="s">
        <v>3953</v>
      </c>
      <c r="D1175" s="1" t="s">
        <v>2092</v>
      </c>
      <c r="E1175" s="1" t="s">
        <v>3954</v>
      </c>
      <c r="F1175" s="1">
        <v>1311141026</v>
      </c>
      <c r="G1175" s="1" t="s">
        <v>3981</v>
      </c>
      <c r="H1175" s="1" t="s">
        <v>2262</v>
      </c>
      <c r="I1175" s="1" t="s">
        <v>577</v>
      </c>
      <c r="J1175" s="1" t="str">
        <f t="shared" si="36"/>
        <v>2022-10-06 15:53:25</v>
      </c>
      <c r="K1175" s="1">
        <f t="shared" si="37"/>
        <v>1</v>
      </c>
      <c r="O1175" s="5" t="s">
        <v>5772</v>
      </c>
      <c r="P1175" s="5" t="s">
        <v>11586</v>
      </c>
    </row>
    <row r="1176" spans="1:16" x14ac:dyDescent="0.25">
      <c r="A1176" s="1" t="s">
        <v>16</v>
      </c>
      <c r="B1176" s="1" t="s">
        <v>2832</v>
      </c>
      <c r="C1176" s="1" t="s">
        <v>3953</v>
      </c>
      <c r="D1176" s="1" t="s">
        <v>2092</v>
      </c>
      <c r="E1176" s="1" t="s">
        <v>3954</v>
      </c>
      <c r="F1176" s="1">
        <v>1311141027</v>
      </c>
      <c r="G1176" s="1" t="s">
        <v>3982</v>
      </c>
      <c r="H1176" s="1" t="s">
        <v>2033</v>
      </c>
      <c r="I1176" s="1" t="s">
        <v>577</v>
      </c>
      <c r="J1176" s="1" t="str">
        <f t="shared" si="36"/>
        <v>2022-10-06 14:27:25</v>
      </c>
      <c r="K1176" s="1">
        <f t="shared" si="37"/>
        <v>1</v>
      </c>
      <c r="O1176" s="5" t="s">
        <v>5774</v>
      </c>
      <c r="P1176" s="5" t="s">
        <v>11587</v>
      </c>
    </row>
    <row r="1177" spans="1:16" x14ac:dyDescent="0.25">
      <c r="A1177" s="1" t="s">
        <v>16</v>
      </c>
      <c r="B1177" s="1" t="s">
        <v>2832</v>
      </c>
      <c r="C1177" s="1" t="s">
        <v>3953</v>
      </c>
      <c r="D1177" s="1" t="s">
        <v>2092</v>
      </c>
      <c r="E1177" s="1" t="s">
        <v>3954</v>
      </c>
      <c r="F1177" s="1">
        <v>1311141028</v>
      </c>
      <c r="G1177" s="1" t="s">
        <v>3983</v>
      </c>
      <c r="H1177" s="1" t="s">
        <v>2154</v>
      </c>
      <c r="I1177" s="1" t="s">
        <v>577</v>
      </c>
      <c r="J1177" s="1" t="str">
        <f t="shared" si="36"/>
        <v>2022-10-06 15:45:57</v>
      </c>
      <c r="K1177" s="1">
        <f t="shared" si="37"/>
        <v>1</v>
      </c>
      <c r="O1177" s="5" t="s">
        <v>5745</v>
      </c>
      <c r="P1177" s="5" t="s">
        <v>11588</v>
      </c>
    </row>
    <row r="1178" spans="1:16" x14ac:dyDescent="0.25">
      <c r="A1178" s="1" t="s">
        <v>16</v>
      </c>
      <c r="B1178" s="1" t="s">
        <v>2832</v>
      </c>
      <c r="C1178" s="1" t="s">
        <v>3953</v>
      </c>
      <c r="D1178" s="1" t="s">
        <v>2092</v>
      </c>
      <c r="E1178" s="1" t="s">
        <v>3954</v>
      </c>
      <c r="F1178" s="1">
        <v>1311141029</v>
      </c>
      <c r="G1178" s="1" t="s">
        <v>3984</v>
      </c>
      <c r="H1178" s="1" t="s">
        <v>2083</v>
      </c>
      <c r="I1178" s="1" t="s">
        <v>577</v>
      </c>
      <c r="J1178" s="1" t="str">
        <f t="shared" si="36"/>
        <v>2022-10-06 14:41:25</v>
      </c>
      <c r="K1178" s="1">
        <f t="shared" si="37"/>
        <v>1</v>
      </c>
      <c r="O1178" s="5" t="s">
        <v>3612</v>
      </c>
      <c r="P1178" s="5" t="s">
        <v>11589</v>
      </c>
    </row>
    <row r="1179" spans="1:16" x14ac:dyDescent="0.25">
      <c r="A1179" s="1" t="s">
        <v>16</v>
      </c>
      <c r="B1179" s="1" t="s">
        <v>2832</v>
      </c>
      <c r="C1179" s="1" t="s">
        <v>3953</v>
      </c>
      <c r="D1179" s="1" t="s">
        <v>2092</v>
      </c>
      <c r="E1179" s="1" t="s">
        <v>3954</v>
      </c>
      <c r="F1179" s="1">
        <v>1311141030</v>
      </c>
      <c r="G1179" s="1" t="s">
        <v>3985</v>
      </c>
      <c r="H1179" s="1" t="s">
        <v>2054</v>
      </c>
      <c r="I1179" s="1" t="s">
        <v>577</v>
      </c>
      <c r="J1179" s="1" t="str">
        <f t="shared" si="36"/>
        <v>2022-10-06 14:34:14</v>
      </c>
      <c r="K1179" s="1">
        <f t="shared" si="37"/>
        <v>1</v>
      </c>
      <c r="O1179" s="5" t="s">
        <v>5753</v>
      </c>
      <c r="P1179" s="5" t="s">
        <v>11590</v>
      </c>
    </row>
    <row r="1180" spans="1:16" x14ac:dyDescent="0.25">
      <c r="A1180" s="1" t="s">
        <v>16</v>
      </c>
      <c r="B1180" s="1" t="s">
        <v>2832</v>
      </c>
      <c r="C1180" s="1" t="s">
        <v>3953</v>
      </c>
      <c r="D1180" s="1" t="s">
        <v>2092</v>
      </c>
      <c r="E1180" s="1" t="s">
        <v>3954</v>
      </c>
      <c r="F1180" s="1">
        <v>1311141031</v>
      </c>
      <c r="G1180" s="1" t="s">
        <v>3986</v>
      </c>
      <c r="H1180" s="1" t="s">
        <v>2126</v>
      </c>
      <c r="I1180" s="1" t="s">
        <v>45</v>
      </c>
      <c r="J1180" s="1" t="str">
        <f t="shared" si="36"/>
        <v>2022-10-06 15:33:14</v>
      </c>
      <c r="K1180" s="1">
        <f t="shared" si="37"/>
        <v>1</v>
      </c>
      <c r="O1180" s="5" t="s">
        <v>5790</v>
      </c>
      <c r="P1180" s="5" t="s">
        <v>11591</v>
      </c>
    </row>
    <row r="1181" spans="1:16" x14ac:dyDescent="0.25">
      <c r="A1181" s="1" t="s">
        <v>16</v>
      </c>
      <c r="B1181" s="1" t="s">
        <v>2832</v>
      </c>
      <c r="C1181" s="1" t="s">
        <v>3953</v>
      </c>
      <c r="D1181" s="1" t="s">
        <v>2092</v>
      </c>
      <c r="E1181" s="1" t="s">
        <v>3954</v>
      </c>
      <c r="F1181" s="1">
        <v>1311141032</v>
      </c>
      <c r="G1181" s="1" t="s">
        <v>3987</v>
      </c>
      <c r="H1181" s="1" t="s">
        <v>2178</v>
      </c>
      <c r="I1181" s="1" t="s">
        <v>45</v>
      </c>
      <c r="J1181" s="1" t="str">
        <f t="shared" si="36"/>
        <v>2022-10-06 15:47:47</v>
      </c>
      <c r="K1181" s="1">
        <f t="shared" si="37"/>
        <v>1</v>
      </c>
      <c r="O1181" s="5" t="s">
        <v>5782</v>
      </c>
      <c r="P1181" s="5" t="s">
        <v>11592</v>
      </c>
    </row>
    <row r="1182" spans="1:16" x14ac:dyDescent="0.25">
      <c r="A1182" s="1" t="s">
        <v>16</v>
      </c>
      <c r="B1182" s="1" t="s">
        <v>2832</v>
      </c>
      <c r="C1182" s="1" t="s">
        <v>3988</v>
      </c>
      <c r="D1182" s="1" t="s">
        <v>2092</v>
      </c>
      <c r="E1182" s="1" t="s">
        <v>3989</v>
      </c>
      <c r="F1182" s="1">
        <v>1311142001</v>
      </c>
      <c r="G1182" s="1" t="s">
        <v>3990</v>
      </c>
      <c r="H1182" s="1" t="s">
        <v>3991</v>
      </c>
      <c r="J1182" s="1">
        <f t="shared" si="36"/>
        <v>0</v>
      </c>
      <c r="K1182" s="1">
        <f t="shared" si="37"/>
        <v>0</v>
      </c>
      <c r="O1182" s="5" t="s">
        <v>5743</v>
      </c>
      <c r="P1182" s="5" t="s">
        <v>11593</v>
      </c>
    </row>
    <row r="1183" spans="1:16" x14ac:dyDescent="0.25">
      <c r="A1183" s="1" t="s">
        <v>16</v>
      </c>
      <c r="B1183" s="1" t="s">
        <v>2832</v>
      </c>
      <c r="C1183" s="1" t="s">
        <v>3988</v>
      </c>
      <c r="D1183" s="1" t="s">
        <v>2092</v>
      </c>
      <c r="E1183" s="1" t="s">
        <v>3989</v>
      </c>
      <c r="F1183" s="1">
        <v>1311142002</v>
      </c>
      <c r="G1183" s="1" t="s">
        <v>3992</v>
      </c>
      <c r="H1183" s="1" t="s">
        <v>3993</v>
      </c>
      <c r="J1183" s="1">
        <f t="shared" si="36"/>
        <v>0</v>
      </c>
      <c r="K1183" s="1">
        <f t="shared" si="37"/>
        <v>0</v>
      </c>
      <c r="O1183" s="5" t="s">
        <v>5796</v>
      </c>
      <c r="P1183" s="5" t="s">
        <v>11594</v>
      </c>
    </row>
    <row r="1184" spans="1:16" x14ac:dyDescent="0.25">
      <c r="A1184" s="1" t="s">
        <v>16</v>
      </c>
      <c r="B1184" s="1" t="s">
        <v>2832</v>
      </c>
      <c r="C1184" s="1" t="s">
        <v>3988</v>
      </c>
      <c r="D1184" s="1" t="s">
        <v>2092</v>
      </c>
      <c r="E1184" s="1" t="s">
        <v>3989</v>
      </c>
      <c r="F1184" s="1">
        <v>1311142003</v>
      </c>
      <c r="G1184" s="1" t="s">
        <v>3994</v>
      </c>
      <c r="H1184" s="1" t="s">
        <v>3995</v>
      </c>
      <c r="J1184" s="1">
        <f t="shared" si="36"/>
        <v>0</v>
      </c>
      <c r="K1184" s="1">
        <f t="shared" si="37"/>
        <v>0</v>
      </c>
      <c r="O1184" s="5" t="s">
        <v>5711</v>
      </c>
      <c r="P1184" s="5" t="s">
        <v>11595</v>
      </c>
    </row>
    <row r="1185" spans="1:16" x14ac:dyDescent="0.25">
      <c r="A1185" s="1" t="s">
        <v>16</v>
      </c>
      <c r="B1185" s="1" t="s">
        <v>2832</v>
      </c>
      <c r="C1185" s="1" t="s">
        <v>3988</v>
      </c>
      <c r="D1185" s="1" t="s">
        <v>2092</v>
      </c>
      <c r="E1185" s="1" t="s">
        <v>3989</v>
      </c>
      <c r="F1185" s="1">
        <v>1311142004</v>
      </c>
      <c r="G1185" s="1" t="s">
        <v>3996</v>
      </c>
      <c r="H1185" s="1" t="s">
        <v>3997</v>
      </c>
      <c r="J1185" s="1">
        <f t="shared" si="36"/>
        <v>0</v>
      </c>
      <c r="K1185" s="1">
        <f t="shared" si="37"/>
        <v>0</v>
      </c>
      <c r="O1185" s="5" t="s">
        <v>5786</v>
      </c>
      <c r="P1185" s="5" t="s">
        <v>11596</v>
      </c>
    </row>
    <row r="1186" spans="1:16" x14ac:dyDescent="0.25">
      <c r="A1186" s="1" t="s">
        <v>16</v>
      </c>
      <c r="B1186" s="1" t="s">
        <v>2832</v>
      </c>
      <c r="C1186" s="1" t="s">
        <v>3988</v>
      </c>
      <c r="D1186" s="1" t="s">
        <v>2092</v>
      </c>
      <c r="E1186" s="1" t="s">
        <v>3989</v>
      </c>
      <c r="F1186" s="1">
        <v>1311142005</v>
      </c>
      <c r="G1186" s="1" t="s">
        <v>3998</v>
      </c>
      <c r="H1186" s="1" t="s">
        <v>3999</v>
      </c>
      <c r="J1186" s="1">
        <f t="shared" si="36"/>
        <v>0</v>
      </c>
      <c r="K1186" s="1">
        <f t="shared" si="37"/>
        <v>0</v>
      </c>
      <c r="O1186" s="5" t="s">
        <v>5735</v>
      </c>
      <c r="P1186" s="5" t="s">
        <v>11597</v>
      </c>
    </row>
    <row r="1187" spans="1:16" x14ac:dyDescent="0.25">
      <c r="A1187" s="1" t="s">
        <v>16</v>
      </c>
      <c r="B1187" s="1" t="s">
        <v>2832</v>
      </c>
      <c r="C1187" s="1" t="s">
        <v>3988</v>
      </c>
      <c r="D1187" s="1" t="s">
        <v>2092</v>
      </c>
      <c r="E1187" s="1" t="s">
        <v>3989</v>
      </c>
      <c r="F1187" s="1">
        <v>1311142006</v>
      </c>
      <c r="G1187" s="1" t="s">
        <v>4000</v>
      </c>
      <c r="H1187" s="1" t="s">
        <v>4001</v>
      </c>
      <c r="J1187" s="1">
        <f t="shared" si="36"/>
        <v>0</v>
      </c>
      <c r="K1187" s="1">
        <f t="shared" si="37"/>
        <v>0</v>
      </c>
      <c r="O1187" s="5" t="s">
        <v>6475</v>
      </c>
      <c r="P1187" s="5" t="s">
        <v>11598</v>
      </c>
    </row>
    <row r="1188" spans="1:16" x14ac:dyDescent="0.25">
      <c r="A1188" s="1" t="s">
        <v>16</v>
      </c>
      <c r="B1188" s="1" t="s">
        <v>2832</v>
      </c>
      <c r="C1188" s="1" t="s">
        <v>3988</v>
      </c>
      <c r="D1188" s="1" t="s">
        <v>2092</v>
      </c>
      <c r="E1188" s="1" t="s">
        <v>3989</v>
      </c>
      <c r="F1188" s="1">
        <v>1311142007</v>
      </c>
      <c r="G1188" s="1" t="s">
        <v>4002</v>
      </c>
      <c r="H1188" s="1" t="s">
        <v>4003</v>
      </c>
      <c r="J1188" s="1">
        <f t="shared" si="36"/>
        <v>0</v>
      </c>
      <c r="K1188" s="1">
        <f t="shared" si="37"/>
        <v>0</v>
      </c>
      <c r="O1188" s="5" t="s">
        <v>8568</v>
      </c>
      <c r="P1188" s="5" t="s">
        <v>11599</v>
      </c>
    </row>
    <row r="1189" spans="1:16" x14ac:dyDescent="0.25">
      <c r="A1189" s="1" t="s">
        <v>16</v>
      </c>
      <c r="B1189" s="1" t="s">
        <v>2832</v>
      </c>
      <c r="C1189" s="1" t="s">
        <v>3988</v>
      </c>
      <c r="D1189" s="1" t="s">
        <v>2092</v>
      </c>
      <c r="E1189" s="1" t="s">
        <v>3989</v>
      </c>
      <c r="F1189" s="1">
        <v>1311142008</v>
      </c>
      <c r="G1189" s="1" t="s">
        <v>4004</v>
      </c>
      <c r="H1189" s="1" t="s">
        <v>4005</v>
      </c>
      <c r="J1189" s="1">
        <f t="shared" si="36"/>
        <v>0</v>
      </c>
      <c r="K1189" s="1">
        <f t="shared" si="37"/>
        <v>0</v>
      </c>
      <c r="O1189" s="5" t="s">
        <v>8587</v>
      </c>
      <c r="P1189" s="5" t="s">
        <v>11600</v>
      </c>
    </row>
    <row r="1190" spans="1:16" x14ac:dyDescent="0.25">
      <c r="A1190" s="1" t="s">
        <v>16</v>
      </c>
      <c r="B1190" s="1" t="s">
        <v>2832</v>
      </c>
      <c r="C1190" s="1" t="s">
        <v>3988</v>
      </c>
      <c r="D1190" s="1" t="s">
        <v>2092</v>
      </c>
      <c r="E1190" s="1" t="s">
        <v>3989</v>
      </c>
      <c r="F1190" s="1">
        <v>1311142009</v>
      </c>
      <c r="G1190" s="1" t="s">
        <v>4006</v>
      </c>
      <c r="H1190" s="1" t="s">
        <v>4007</v>
      </c>
      <c r="J1190" s="1">
        <f t="shared" si="36"/>
        <v>0</v>
      </c>
      <c r="K1190" s="1">
        <f t="shared" si="37"/>
        <v>0</v>
      </c>
      <c r="O1190" s="5" t="s">
        <v>8558</v>
      </c>
      <c r="P1190" s="5" t="s">
        <v>11601</v>
      </c>
    </row>
    <row r="1191" spans="1:16" x14ac:dyDescent="0.25">
      <c r="A1191" s="1" t="s">
        <v>16</v>
      </c>
      <c r="B1191" s="1" t="s">
        <v>2832</v>
      </c>
      <c r="C1191" s="1" t="s">
        <v>3988</v>
      </c>
      <c r="D1191" s="1" t="s">
        <v>2092</v>
      </c>
      <c r="E1191" s="1" t="s">
        <v>3989</v>
      </c>
      <c r="F1191" s="1">
        <v>1311142010</v>
      </c>
      <c r="G1191" s="1" t="s">
        <v>4008</v>
      </c>
      <c r="H1191" s="1" t="s">
        <v>4009</v>
      </c>
      <c r="J1191" s="1">
        <f t="shared" si="36"/>
        <v>0</v>
      </c>
      <c r="K1191" s="1">
        <f t="shared" si="37"/>
        <v>0</v>
      </c>
      <c r="O1191" s="5" t="s">
        <v>8526</v>
      </c>
      <c r="P1191" s="5" t="s">
        <v>11602</v>
      </c>
    </row>
    <row r="1192" spans="1:16" x14ac:dyDescent="0.25">
      <c r="A1192" s="1" t="s">
        <v>16</v>
      </c>
      <c r="B1192" s="1" t="s">
        <v>2832</v>
      </c>
      <c r="C1192" s="1" t="s">
        <v>3988</v>
      </c>
      <c r="D1192" s="1" t="s">
        <v>2092</v>
      </c>
      <c r="E1192" s="1" t="s">
        <v>3989</v>
      </c>
      <c r="F1192" s="1">
        <v>1311142011</v>
      </c>
      <c r="G1192" s="1" t="s">
        <v>4010</v>
      </c>
      <c r="H1192" s="1" t="s">
        <v>4011</v>
      </c>
      <c r="J1192" s="1">
        <f t="shared" si="36"/>
        <v>0</v>
      </c>
      <c r="K1192" s="1">
        <f t="shared" si="37"/>
        <v>0</v>
      </c>
      <c r="O1192" s="5" t="s">
        <v>6257</v>
      </c>
      <c r="P1192" s="5" t="s">
        <v>11603</v>
      </c>
    </row>
    <row r="1193" spans="1:16" x14ac:dyDescent="0.25">
      <c r="A1193" s="1" t="s">
        <v>16</v>
      </c>
      <c r="B1193" s="1" t="s">
        <v>2832</v>
      </c>
      <c r="C1193" s="1" t="s">
        <v>3988</v>
      </c>
      <c r="D1193" s="1" t="s">
        <v>2092</v>
      </c>
      <c r="E1193" s="1" t="s">
        <v>3989</v>
      </c>
      <c r="F1193" s="1">
        <v>1311142013</v>
      </c>
      <c r="G1193" s="1" t="s">
        <v>4012</v>
      </c>
      <c r="H1193" s="1" t="s">
        <v>4013</v>
      </c>
      <c r="J1193" s="1">
        <f t="shared" si="36"/>
        <v>0</v>
      </c>
      <c r="K1193" s="1">
        <f t="shared" si="37"/>
        <v>0</v>
      </c>
      <c r="O1193" s="5" t="s">
        <v>6261</v>
      </c>
      <c r="P1193" s="5" t="s">
        <v>11604</v>
      </c>
    </row>
    <row r="1194" spans="1:16" x14ac:dyDescent="0.25">
      <c r="A1194" s="1" t="s">
        <v>16</v>
      </c>
      <c r="B1194" s="1" t="s">
        <v>2832</v>
      </c>
      <c r="C1194" s="1" t="s">
        <v>3988</v>
      </c>
      <c r="D1194" s="1" t="s">
        <v>2092</v>
      </c>
      <c r="E1194" s="1" t="s">
        <v>3989</v>
      </c>
      <c r="F1194" s="1">
        <v>1311142014</v>
      </c>
      <c r="G1194" s="1" t="s">
        <v>4014</v>
      </c>
      <c r="H1194" s="1" t="s">
        <v>4015</v>
      </c>
      <c r="J1194" s="1">
        <f t="shared" si="36"/>
        <v>0</v>
      </c>
      <c r="K1194" s="1">
        <f t="shared" si="37"/>
        <v>0</v>
      </c>
      <c r="O1194" s="5" t="s">
        <v>6265</v>
      </c>
      <c r="P1194" s="5" t="s">
        <v>11605</v>
      </c>
    </row>
    <row r="1195" spans="1:16" x14ac:dyDescent="0.25">
      <c r="A1195" s="1" t="s">
        <v>16</v>
      </c>
      <c r="B1195" s="1" t="s">
        <v>2832</v>
      </c>
      <c r="C1195" s="1" t="s">
        <v>3988</v>
      </c>
      <c r="D1195" s="1" t="s">
        <v>2092</v>
      </c>
      <c r="E1195" s="1" t="s">
        <v>3989</v>
      </c>
      <c r="F1195" s="1">
        <v>1311142015</v>
      </c>
      <c r="G1195" s="1" t="s">
        <v>4016</v>
      </c>
      <c r="H1195" s="1" t="s">
        <v>4017</v>
      </c>
      <c r="J1195" s="1">
        <f t="shared" si="36"/>
        <v>0</v>
      </c>
      <c r="K1195" s="1">
        <f t="shared" si="37"/>
        <v>0</v>
      </c>
      <c r="O1195" s="5" t="s">
        <v>5733</v>
      </c>
      <c r="P1195" s="5" t="s">
        <v>11606</v>
      </c>
    </row>
    <row r="1196" spans="1:16" x14ac:dyDescent="0.25">
      <c r="A1196" s="1" t="s">
        <v>16</v>
      </c>
      <c r="B1196" s="1" t="s">
        <v>2832</v>
      </c>
      <c r="C1196" s="1" t="s">
        <v>3988</v>
      </c>
      <c r="D1196" s="1" t="s">
        <v>2092</v>
      </c>
      <c r="E1196" s="1" t="s">
        <v>3989</v>
      </c>
      <c r="F1196" s="1">
        <v>1311142016</v>
      </c>
      <c r="G1196" s="1" t="s">
        <v>4018</v>
      </c>
      <c r="H1196" s="1" t="s">
        <v>4019</v>
      </c>
      <c r="J1196" s="1">
        <f t="shared" si="36"/>
        <v>0</v>
      </c>
      <c r="K1196" s="1">
        <f t="shared" si="37"/>
        <v>0</v>
      </c>
      <c r="O1196" s="5" t="s">
        <v>5719</v>
      </c>
      <c r="P1196" s="5" t="s">
        <v>11607</v>
      </c>
    </row>
    <row r="1197" spans="1:16" x14ac:dyDescent="0.25">
      <c r="A1197" s="1" t="s">
        <v>16</v>
      </c>
      <c r="B1197" s="1" t="s">
        <v>2832</v>
      </c>
      <c r="C1197" s="1" t="s">
        <v>3988</v>
      </c>
      <c r="D1197" s="1" t="s">
        <v>2092</v>
      </c>
      <c r="E1197" s="1" t="s">
        <v>3989</v>
      </c>
      <c r="F1197" s="1">
        <v>1311142017</v>
      </c>
      <c r="G1197" s="1" t="s">
        <v>4020</v>
      </c>
      <c r="H1197" s="1" t="s">
        <v>4021</v>
      </c>
      <c r="J1197" s="1">
        <f t="shared" si="36"/>
        <v>0</v>
      </c>
      <c r="K1197" s="1">
        <f t="shared" si="37"/>
        <v>0</v>
      </c>
      <c r="O1197" s="5" t="s">
        <v>4990</v>
      </c>
      <c r="P1197" s="5" t="s">
        <v>11608</v>
      </c>
    </row>
    <row r="1198" spans="1:16" x14ac:dyDescent="0.25">
      <c r="A1198" s="1" t="s">
        <v>16</v>
      </c>
      <c r="B1198" s="1" t="s">
        <v>2832</v>
      </c>
      <c r="C1198" s="1" t="s">
        <v>3988</v>
      </c>
      <c r="D1198" s="1" t="s">
        <v>2092</v>
      </c>
      <c r="E1198" s="1" t="s">
        <v>3989</v>
      </c>
      <c r="F1198" s="1">
        <v>1311142018</v>
      </c>
      <c r="G1198" s="1" t="s">
        <v>4022</v>
      </c>
      <c r="H1198" s="1" t="s">
        <v>4023</v>
      </c>
      <c r="J1198" s="1">
        <f t="shared" si="36"/>
        <v>0</v>
      </c>
      <c r="K1198" s="1">
        <f t="shared" si="37"/>
        <v>0</v>
      </c>
      <c r="O1198" s="5" t="s">
        <v>5008</v>
      </c>
      <c r="P1198" s="5" t="s">
        <v>11609</v>
      </c>
    </row>
    <row r="1199" spans="1:16" x14ac:dyDescent="0.25">
      <c r="A1199" s="1" t="s">
        <v>16</v>
      </c>
      <c r="B1199" s="1" t="s">
        <v>2832</v>
      </c>
      <c r="C1199" s="1" t="s">
        <v>3988</v>
      </c>
      <c r="D1199" s="1" t="s">
        <v>2092</v>
      </c>
      <c r="E1199" s="1" t="s">
        <v>3989</v>
      </c>
      <c r="F1199" s="1">
        <v>1311142019</v>
      </c>
      <c r="G1199" s="1" t="s">
        <v>4024</v>
      </c>
      <c r="H1199" s="1" t="s">
        <v>4025</v>
      </c>
      <c r="J1199" s="1">
        <f t="shared" si="36"/>
        <v>0</v>
      </c>
      <c r="K1199" s="1">
        <f t="shared" si="37"/>
        <v>0</v>
      </c>
      <c r="O1199" s="5" t="s">
        <v>4992</v>
      </c>
      <c r="P1199" s="5" t="s">
        <v>11610</v>
      </c>
    </row>
    <row r="1200" spans="1:16" x14ac:dyDescent="0.25">
      <c r="A1200" s="1" t="s">
        <v>16</v>
      </c>
      <c r="B1200" s="1" t="s">
        <v>2832</v>
      </c>
      <c r="C1200" s="1" t="s">
        <v>3988</v>
      </c>
      <c r="D1200" s="1" t="s">
        <v>2092</v>
      </c>
      <c r="E1200" s="1" t="s">
        <v>3989</v>
      </c>
      <c r="F1200" s="1">
        <v>1311142020</v>
      </c>
      <c r="G1200" s="1" t="s">
        <v>4026</v>
      </c>
      <c r="H1200" s="1" t="s">
        <v>4027</v>
      </c>
      <c r="J1200" s="1">
        <f t="shared" si="36"/>
        <v>0</v>
      </c>
      <c r="K1200" s="1">
        <f t="shared" si="37"/>
        <v>0</v>
      </c>
      <c r="O1200" s="5" t="s">
        <v>4994</v>
      </c>
      <c r="P1200" s="5" t="s">
        <v>11611</v>
      </c>
    </row>
    <row r="1201" spans="1:16" x14ac:dyDescent="0.25">
      <c r="A1201" s="1" t="s">
        <v>16</v>
      </c>
      <c r="B1201" s="1" t="s">
        <v>2832</v>
      </c>
      <c r="C1201" s="1" t="s">
        <v>3988</v>
      </c>
      <c r="D1201" s="1" t="s">
        <v>2092</v>
      </c>
      <c r="E1201" s="1" t="s">
        <v>3989</v>
      </c>
      <c r="F1201" s="1">
        <v>1311142021</v>
      </c>
      <c r="G1201" s="1" t="s">
        <v>4028</v>
      </c>
      <c r="H1201" s="1" t="s">
        <v>4029</v>
      </c>
      <c r="J1201" s="1">
        <f t="shared" si="36"/>
        <v>0</v>
      </c>
      <c r="K1201" s="1">
        <f t="shared" si="37"/>
        <v>0</v>
      </c>
      <c r="O1201" s="5" t="s">
        <v>5010</v>
      </c>
      <c r="P1201" s="5" t="s">
        <v>11612</v>
      </c>
    </row>
    <row r="1202" spans="1:16" x14ac:dyDescent="0.25">
      <c r="A1202" s="1" t="s">
        <v>16</v>
      </c>
      <c r="B1202" s="1" t="s">
        <v>2832</v>
      </c>
      <c r="C1202" s="1" t="s">
        <v>3988</v>
      </c>
      <c r="D1202" s="1" t="s">
        <v>2092</v>
      </c>
      <c r="E1202" s="1" t="s">
        <v>3989</v>
      </c>
      <c r="F1202" s="1">
        <v>1311142022</v>
      </c>
      <c r="G1202" s="1" t="s">
        <v>4030</v>
      </c>
      <c r="H1202" s="1" t="s">
        <v>4031</v>
      </c>
      <c r="J1202" s="1">
        <f t="shared" si="36"/>
        <v>0</v>
      </c>
      <c r="K1202" s="1">
        <f t="shared" si="37"/>
        <v>0</v>
      </c>
      <c r="O1202" s="5" t="s">
        <v>4637</v>
      </c>
      <c r="P1202" s="5" t="s">
        <v>11613</v>
      </c>
    </row>
    <row r="1203" spans="1:16" x14ac:dyDescent="0.25">
      <c r="A1203" s="1" t="s">
        <v>16</v>
      </c>
      <c r="B1203" s="1" t="s">
        <v>2832</v>
      </c>
      <c r="C1203" s="1" t="s">
        <v>3988</v>
      </c>
      <c r="D1203" s="1" t="s">
        <v>2092</v>
      </c>
      <c r="E1203" s="1" t="s">
        <v>3989</v>
      </c>
      <c r="F1203" s="1">
        <v>1311142023</v>
      </c>
      <c r="G1203" s="1" t="s">
        <v>4032</v>
      </c>
      <c r="H1203" s="1" t="s">
        <v>4033</v>
      </c>
      <c r="J1203" s="1">
        <f t="shared" si="36"/>
        <v>0</v>
      </c>
      <c r="K1203" s="1">
        <f t="shared" si="37"/>
        <v>0</v>
      </c>
      <c r="O1203" s="5" t="s">
        <v>5806</v>
      </c>
      <c r="P1203" s="5" t="s">
        <v>11614</v>
      </c>
    </row>
    <row r="1204" spans="1:16" x14ac:dyDescent="0.25">
      <c r="A1204" s="1" t="s">
        <v>16</v>
      </c>
      <c r="B1204" s="1" t="s">
        <v>2832</v>
      </c>
      <c r="C1204" s="1" t="s">
        <v>3988</v>
      </c>
      <c r="D1204" s="1" t="s">
        <v>2092</v>
      </c>
      <c r="E1204" s="1" t="s">
        <v>3989</v>
      </c>
      <c r="F1204" s="1">
        <v>1311142024</v>
      </c>
      <c r="G1204" s="1" t="s">
        <v>4034</v>
      </c>
      <c r="H1204" s="1" t="s">
        <v>4035</v>
      </c>
      <c r="J1204" s="1">
        <f t="shared" si="36"/>
        <v>0</v>
      </c>
      <c r="K1204" s="1">
        <f t="shared" si="37"/>
        <v>0</v>
      </c>
      <c r="O1204" s="5" t="s">
        <v>8389</v>
      </c>
      <c r="P1204" s="5" t="s">
        <v>11615</v>
      </c>
    </row>
    <row r="1205" spans="1:16" x14ac:dyDescent="0.25">
      <c r="A1205" s="1" t="s">
        <v>16</v>
      </c>
      <c r="B1205" s="1" t="s">
        <v>2832</v>
      </c>
      <c r="C1205" s="1" t="s">
        <v>3988</v>
      </c>
      <c r="D1205" s="1" t="s">
        <v>2092</v>
      </c>
      <c r="E1205" s="1" t="s">
        <v>3989</v>
      </c>
      <c r="F1205" s="1">
        <v>1311142025</v>
      </c>
      <c r="G1205" s="1" t="s">
        <v>4036</v>
      </c>
      <c r="H1205" s="1" t="s">
        <v>4037</v>
      </c>
      <c r="J1205" s="1">
        <f t="shared" si="36"/>
        <v>0</v>
      </c>
      <c r="K1205" s="1">
        <f t="shared" si="37"/>
        <v>0</v>
      </c>
      <c r="O1205" s="5" t="s">
        <v>4952</v>
      </c>
      <c r="P1205" s="5" t="s">
        <v>11616</v>
      </c>
    </row>
    <row r="1206" spans="1:16" x14ac:dyDescent="0.25">
      <c r="A1206" s="1" t="s">
        <v>16</v>
      </c>
      <c r="B1206" s="1" t="s">
        <v>2832</v>
      </c>
      <c r="C1206" s="1" t="s">
        <v>3988</v>
      </c>
      <c r="D1206" s="1" t="s">
        <v>2092</v>
      </c>
      <c r="E1206" s="1" t="s">
        <v>3989</v>
      </c>
      <c r="F1206" s="1">
        <v>1311142026</v>
      </c>
      <c r="G1206" s="1" t="s">
        <v>4038</v>
      </c>
      <c r="H1206" s="1" t="s">
        <v>4039</v>
      </c>
      <c r="J1206" s="1">
        <f t="shared" si="36"/>
        <v>0</v>
      </c>
      <c r="K1206" s="1">
        <f t="shared" si="37"/>
        <v>0</v>
      </c>
      <c r="O1206" s="5" t="s">
        <v>10782</v>
      </c>
      <c r="P1206" s="5" t="s">
        <v>11617</v>
      </c>
    </row>
    <row r="1207" spans="1:16" x14ac:dyDescent="0.25">
      <c r="A1207" s="1" t="s">
        <v>16</v>
      </c>
      <c r="B1207" s="1" t="s">
        <v>2832</v>
      </c>
      <c r="C1207" s="1" t="s">
        <v>3988</v>
      </c>
      <c r="D1207" s="1" t="s">
        <v>2092</v>
      </c>
      <c r="E1207" s="1" t="s">
        <v>3989</v>
      </c>
      <c r="F1207" s="1">
        <v>1311142027</v>
      </c>
      <c r="G1207" s="1" t="s">
        <v>4040</v>
      </c>
      <c r="H1207" s="1" t="s">
        <v>4041</v>
      </c>
      <c r="J1207" s="1">
        <f t="shared" si="36"/>
        <v>0</v>
      </c>
      <c r="K1207" s="1">
        <f t="shared" si="37"/>
        <v>0</v>
      </c>
      <c r="O1207" s="5" t="s">
        <v>5729</v>
      </c>
      <c r="P1207" s="5" t="s">
        <v>11618</v>
      </c>
    </row>
    <row r="1208" spans="1:16" x14ac:dyDescent="0.25">
      <c r="A1208" s="1" t="s">
        <v>16</v>
      </c>
      <c r="B1208" s="1" t="s">
        <v>2832</v>
      </c>
      <c r="C1208" s="1" t="s">
        <v>3988</v>
      </c>
      <c r="D1208" s="1" t="s">
        <v>2092</v>
      </c>
      <c r="E1208" s="1" t="s">
        <v>3989</v>
      </c>
      <c r="F1208" s="1">
        <v>1311142028</v>
      </c>
      <c r="G1208" s="1" t="s">
        <v>4042</v>
      </c>
      <c r="H1208" s="1" t="s">
        <v>4043</v>
      </c>
      <c r="J1208" s="1">
        <f t="shared" si="36"/>
        <v>0</v>
      </c>
      <c r="K1208" s="1">
        <f t="shared" si="37"/>
        <v>0</v>
      </c>
      <c r="O1208" s="5" t="s">
        <v>3283</v>
      </c>
      <c r="P1208" s="5" t="s">
        <v>11619</v>
      </c>
    </row>
    <row r="1209" spans="1:16" x14ac:dyDescent="0.25">
      <c r="A1209" s="1" t="s">
        <v>16</v>
      </c>
      <c r="B1209" s="1" t="s">
        <v>2832</v>
      </c>
      <c r="C1209" s="1" t="s">
        <v>3988</v>
      </c>
      <c r="D1209" s="1" t="s">
        <v>2092</v>
      </c>
      <c r="E1209" s="1" t="s">
        <v>3989</v>
      </c>
      <c r="F1209" s="1">
        <v>1311142029</v>
      </c>
      <c r="G1209" s="1" t="s">
        <v>4044</v>
      </c>
      <c r="H1209" s="1" t="s">
        <v>4045</v>
      </c>
      <c r="J1209" s="1">
        <f t="shared" si="36"/>
        <v>0</v>
      </c>
      <c r="K1209" s="1">
        <f t="shared" si="37"/>
        <v>0</v>
      </c>
      <c r="O1209" s="5" t="s">
        <v>10954</v>
      </c>
      <c r="P1209" s="5" t="s">
        <v>11620</v>
      </c>
    </row>
    <row r="1210" spans="1:16" x14ac:dyDescent="0.25">
      <c r="A1210" s="1" t="s">
        <v>16</v>
      </c>
      <c r="B1210" s="1" t="s">
        <v>2832</v>
      </c>
      <c r="C1210" s="1" t="s">
        <v>3988</v>
      </c>
      <c r="D1210" s="1" t="s">
        <v>2092</v>
      </c>
      <c r="E1210" s="1" t="s">
        <v>3989</v>
      </c>
      <c r="F1210" s="1">
        <v>1311142030</v>
      </c>
      <c r="G1210" s="1" t="s">
        <v>4046</v>
      </c>
      <c r="H1210" s="1" t="s">
        <v>4047</v>
      </c>
      <c r="J1210" s="1">
        <f t="shared" si="36"/>
        <v>0</v>
      </c>
      <c r="K1210" s="1">
        <f t="shared" si="37"/>
        <v>0</v>
      </c>
      <c r="O1210" s="5" t="s">
        <v>5701</v>
      </c>
      <c r="P1210" s="5" t="s">
        <v>11621</v>
      </c>
    </row>
    <row r="1211" spans="1:16" x14ac:dyDescent="0.25">
      <c r="A1211" s="1" t="s">
        <v>16</v>
      </c>
      <c r="B1211" s="1" t="s">
        <v>2832</v>
      </c>
      <c r="C1211" s="1" t="s">
        <v>3988</v>
      </c>
      <c r="D1211" s="1" t="s">
        <v>2092</v>
      </c>
      <c r="E1211" s="1" t="s">
        <v>3989</v>
      </c>
      <c r="F1211" s="1">
        <v>1311142031</v>
      </c>
      <c r="G1211" s="1" t="s">
        <v>4048</v>
      </c>
      <c r="H1211" s="1" t="s">
        <v>4049</v>
      </c>
      <c r="J1211" s="1">
        <f t="shared" si="36"/>
        <v>0</v>
      </c>
      <c r="K1211" s="1">
        <f t="shared" si="37"/>
        <v>0</v>
      </c>
      <c r="O1211" s="5" t="s">
        <v>5970</v>
      </c>
      <c r="P1211" s="5" t="s">
        <v>11622</v>
      </c>
    </row>
    <row r="1212" spans="1:16" x14ac:dyDescent="0.25">
      <c r="A1212" s="1" t="s">
        <v>16</v>
      </c>
      <c r="B1212" s="1" t="s">
        <v>2832</v>
      </c>
      <c r="C1212" s="1" t="s">
        <v>3988</v>
      </c>
      <c r="D1212" s="1" t="s">
        <v>2092</v>
      </c>
      <c r="E1212" s="1" t="s">
        <v>3989</v>
      </c>
      <c r="F1212" s="1">
        <v>1311142032</v>
      </c>
      <c r="G1212" s="1" t="s">
        <v>4050</v>
      </c>
      <c r="H1212" s="1" t="s">
        <v>4051</v>
      </c>
      <c r="J1212" s="1">
        <f t="shared" si="36"/>
        <v>0</v>
      </c>
      <c r="K1212" s="1">
        <f t="shared" si="37"/>
        <v>0</v>
      </c>
      <c r="O1212" s="5" t="s">
        <v>6508</v>
      </c>
      <c r="P1212" s="5" t="s">
        <v>11623</v>
      </c>
    </row>
    <row r="1213" spans="1:16" x14ac:dyDescent="0.25">
      <c r="A1213" s="1" t="s">
        <v>16</v>
      </c>
      <c r="B1213" s="1" t="s">
        <v>2832</v>
      </c>
      <c r="C1213" s="1" t="s">
        <v>3988</v>
      </c>
      <c r="D1213" s="1" t="s">
        <v>2092</v>
      </c>
      <c r="E1213" s="1" t="s">
        <v>3989</v>
      </c>
      <c r="F1213" s="1">
        <v>1311142033</v>
      </c>
      <c r="G1213" s="1" t="s">
        <v>4052</v>
      </c>
      <c r="H1213" s="1" t="s">
        <v>4053</v>
      </c>
      <c r="J1213" s="1">
        <f t="shared" si="36"/>
        <v>0</v>
      </c>
      <c r="K1213" s="1">
        <f t="shared" si="37"/>
        <v>0</v>
      </c>
      <c r="O1213" s="5" t="s">
        <v>7421</v>
      </c>
      <c r="P1213" s="5" t="s">
        <v>11624</v>
      </c>
    </row>
    <row r="1214" spans="1:16" x14ac:dyDescent="0.25">
      <c r="A1214" s="1" t="s">
        <v>16</v>
      </c>
      <c r="B1214" s="1" t="s">
        <v>2832</v>
      </c>
      <c r="C1214" s="1" t="s">
        <v>3988</v>
      </c>
      <c r="D1214" s="1" t="s">
        <v>2092</v>
      </c>
      <c r="E1214" s="1" t="s">
        <v>3989</v>
      </c>
      <c r="F1214" s="1">
        <v>1311142034</v>
      </c>
      <c r="G1214" s="1" t="s">
        <v>4054</v>
      </c>
      <c r="H1214" s="1" t="s">
        <v>4055</v>
      </c>
      <c r="J1214" s="1">
        <f t="shared" si="36"/>
        <v>0</v>
      </c>
      <c r="K1214" s="1">
        <f t="shared" si="37"/>
        <v>0</v>
      </c>
      <c r="O1214" s="5" t="s">
        <v>6512</v>
      </c>
      <c r="P1214" s="5" t="s">
        <v>11625</v>
      </c>
    </row>
    <row r="1215" spans="1:16" x14ac:dyDescent="0.25">
      <c r="A1215" s="1" t="s">
        <v>16</v>
      </c>
      <c r="B1215" s="1" t="s">
        <v>2832</v>
      </c>
      <c r="C1215" s="1" t="s">
        <v>3988</v>
      </c>
      <c r="D1215" s="1" t="s">
        <v>2092</v>
      </c>
      <c r="E1215" s="1" t="s">
        <v>3989</v>
      </c>
      <c r="F1215" s="1">
        <v>1311142035</v>
      </c>
      <c r="G1215" s="1" t="s">
        <v>4056</v>
      </c>
      <c r="H1215" s="1" t="s">
        <v>4057</v>
      </c>
      <c r="J1215" s="1">
        <f t="shared" si="36"/>
        <v>0</v>
      </c>
      <c r="K1215" s="1">
        <f t="shared" si="37"/>
        <v>0</v>
      </c>
      <c r="O1215" s="5" t="s">
        <v>4420</v>
      </c>
      <c r="P1215" s="5" t="s">
        <v>11626</v>
      </c>
    </row>
    <row r="1216" spans="1:16" x14ac:dyDescent="0.25">
      <c r="A1216" s="1" t="s">
        <v>16</v>
      </c>
      <c r="B1216" s="1" t="s">
        <v>2832</v>
      </c>
      <c r="C1216" s="1" t="s">
        <v>3988</v>
      </c>
      <c r="D1216" s="1" t="s">
        <v>2092</v>
      </c>
      <c r="E1216" s="1" t="s">
        <v>3989</v>
      </c>
      <c r="F1216" s="1">
        <v>1311142036</v>
      </c>
      <c r="G1216" s="1" t="s">
        <v>4058</v>
      </c>
      <c r="H1216" s="1" t="s">
        <v>4059</v>
      </c>
      <c r="J1216" s="1">
        <f t="shared" si="36"/>
        <v>0</v>
      </c>
      <c r="K1216" s="1">
        <f t="shared" si="37"/>
        <v>0</v>
      </c>
      <c r="O1216" s="5" t="s">
        <v>6562</v>
      </c>
      <c r="P1216" s="5" t="s">
        <v>11627</v>
      </c>
    </row>
    <row r="1217" spans="1:16" x14ac:dyDescent="0.25">
      <c r="A1217" s="1" t="s">
        <v>16</v>
      </c>
      <c r="B1217" s="1" t="s">
        <v>2832</v>
      </c>
      <c r="C1217" s="1" t="s">
        <v>4060</v>
      </c>
      <c r="D1217" s="1" t="s">
        <v>2421</v>
      </c>
      <c r="E1217" s="1" t="s">
        <v>4061</v>
      </c>
      <c r="F1217" s="1">
        <v>1311151001</v>
      </c>
      <c r="G1217" s="1" t="s">
        <v>4062</v>
      </c>
      <c r="H1217" s="1" t="s">
        <v>4063</v>
      </c>
      <c r="J1217" s="1">
        <f t="shared" si="36"/>
        <v>0</v>
      </c>
      <c r="K1217" s="1">
        <f t="shared" si="37"/>
        <v>0</v>
      </c>
      <c r="O1217" s="5" t="s">
        <v>10889</v>
      </c>
      <c r="P1217" s="5" t="s">
        <v>11628</v>
      </c>
    </row>
    <row r="1218" spans="1:16" x14ac:dyDescent="0.25">
      <c r="A1218" s="1" t="s">
        <v>16</v>
      </c>
      <c r="B1218" s="1" t="s">
        <v>2832</v>
      </c>
      <c r="C1218" s="1" t="s">
        <v>4060</v>
      </c>
      <c r="D1218" s="1" t="s">
        <v>2421</v>
      </c>
      <c r="E1218" s="1" t="s">
        <v>4061</v>
      </c>
      <c r="F1218" s="1">
        <v>1311151002</v>
      </c>
      <c r="G1218" s="1" t="s">
        <v>4064</v>
      </c>
      <c r="H1218" s="1" t="s">
        <v>2690</v>
      </c>
      <c r="I1218" s="1" t="s">
        <v>45</v>
      </c>
      <c r="J1218" s="1" t="str">
        <f t="shared" si="36"/>
        <v>2022-10-07 21:08:11</v>
      </c>
      <c r="K1218" s="1">
        <f t="shared" si="37"/>
        <v>1</v>
      </c>
      <c r="O1218" s="5" t="s">
        <v>4418</v>
      </c>
      <c r="P1218" s="5" t="s">
        <v>11629</v>
      </c>
    </row>
    <row r="1219" spans="1:16" x14ac:dyDescent="0.25">
      <c r="A1219" s="1" t="s">
        <v>16</v>
      </c>
      <c r="B1219" s="1" t="s">
        <v>2832</v>
      </c>
      <c r="C1219" s="1" t="s">
        <v>4060</v>
      </c>
      <c r="D1219" s="1" t="s">
        <v>2421</v>
      </c>
      <c r="E1219" s="1" t="s">
        <v>4061</v>
      </c>
      <c r="F1219" s="1">
        <v>1311151003</v>
      </c>
      <c r="G1219" s="1" t="s">
        <v>4065</v>
      </c>
      <c r="H1219" s="1" t="s">
        <v>2652</v>
      </c>
      <c r="I1219" s="1" t="s">
        <v>54</v>
      </c>
      <c r="J1219" s="1" t="str">
        <f t="shared" ref="J1219:J1282" si="38">IFERROR(VLOOKUP(H1219,$O:$P,2,FALSE),0)</f>
        <v>2022-10-07 17:21:08</v>
      </c>
      <c r="K1219" s="1">
        <f t="shared" ref="K1219:K1282" si="39">IF(J1219=0,0,1)</f>
        <v>1</v>
      </c>
    </row>
    <row r="1220" spans="1:16" x14ac:dyDescent="0.25">
      <c r="A1220" s="1" t="s">
        <v>16</v>
      </c>
      <c r="B1220" s="1" t="s">
        <v>2832</v>
      </c>
      <c r="C1220" s="1" t="s">
        <v>4060</v>
      </c>
      <c r="D1220" s="1" t="s">
        <v>2421</v>
      </c>
      <c r="E1220" s="1" t="s">
        <v>4061</v>
      </c>
      <c r="F1220" s="1">
        <v>1311151005</v>
      </c>
      <c r="G1220" s="1" t="s">
        <v>4066</v>
      </c>
      <c r="H1220" s="1" t="s">
        <v>4067</v>
      </c>
      <c r="J1220" s="1">
        <f t="shared" si="38"/>
        <v>0</v>
      </c>
      <c r="K1220" s="1">
        <f t="shared" si="39"/>
        <v>0</v>
      </c>
    </row>
    <row r="1221" spans="1:16" x14ac:dyDescent="0.25">
      <c r="A1221" s="1" t="s">
        <v>16</v>
      </c>
      <c r="B1221" s="1" t="s">
        <v>2832</v>
      </c>
      <c r="C1221" s="1" t="s">
        <v>4060</v>
      </c>
      <c r="D1221" s="1" t="s">
        <v>2421</v>
      </c>
      <c r="E1221" s="1" t="s">
        <v>4061</v>
      </c>
      <c r="F1221" s="1">
        <v>1311151006</v>
      </c>
      <c r="G1221" s="1" t="s">
        <v>4068</v>
      </c>
      <c r="H1221" s="1" t="s">
        <v>4069</v>
      </c>
      <c r="J1221" s="1">
        <f t="shared" si="38"/>
        <v>0</v>
      </c>
      <c r="K1221" s="1">
        <f t="shared" si="39"/>
        <v>0</v>
      </c>
    </row>
    <row r="1222" spans="1:16" x14ac:dyDescent="0.25">
      <c r="A1222" s="1" t="s">
        <v>16</v>
      </c>
      <c r="B1222" s="1" t="s">
        <v>2832</v>
      </c>
      <c r="C1222" s="1" t="s">
        <v>4060</v>
      </c>
      <c r="D1222" s="1" t="s">
        <v>2421</v>
      </c>
      <c r="E1222" s="1" t="s">
        <v>4061</v>
      </c>
      <c r="F1222" s="1">
        <v>1311151007</v>
      </c>
      <c r="G1222" s="1" t="s">
        <v>4070</v>
      </c>
      <c r="H1222" s="1" t="s">
        <v>4071</v>
      </c>
      <c r="J1222" s="1">
        <f t="shared" si="38"/>
        <v>0</v>
      </c>
      <c r="K1222" s="1">
        <f t="shared" si="39"/>
        <v>0</v>
      </c>
    </row>
    <row r="1223" spans="1:16" x14ac:dyDescent="0.25">
      <c r="A1223" s="1" t="s">
        <v>16</v>
      </c>
      <c r="B1223" s="1" t="s">
        <v>2832</v>
      </c>
      <c r="C1223" s="1" t="s">
        <v>4060</v>
      </c>
      <c r="D1223" s="1" t="s">
        <v>2421</v>
      </c>
      <c r="E1223" s="1" t="s">
        <v>4061</v>
      </c>
      <c r="F1223" s="1">
        <v>1311151008</v>
      </c>
      <c r="G1223" s="1" t="s">
        <v>4072</v>
      </c>
      <c r="H1223" s="1" t="s">
        <v>2801</v>
      </c>
      <c r="I1223" s="1" t="s">
        <v>54</v>
      </c>
      <c r="J1223" s="1" t="str">
        <f t="shared" si="38"/>
        <v>2022-10-09 13:32:28</v>
      </c>
      <c r="K1223" s="1">
        <f t="shared" si="39"/>
        <v>1</v>
      </c>
    </row>
    <row r="1224" spans="1:16" x14ac:dyDescent="0.25">
      <c r="A1224" s="1" t="s">
        <v>16</v>
      </c>
      <c r="B1224" s="1" t="s">
        <v>2832</v>
      </c>
      <c r="C1224" s="1" t="s">
        <v>4060</v>
      </c>
      <c r="D1224" s="1" t="s">
        <v>2421</v>
      </c>
      <c r="E1224" s="1" t="s">
        <v>4061</v>
      </c>
      <c r="F1224" s="1">
        <v>1311151009</v>
      </c>
      <c r="G1224" s="1" t="s">
        <v>4073</v>
      </c>
      <c r="H1224" s="1" t="s">
        <v>1406</v>
      </c>
      <c r="I1224" s="1" t="s">
        <v>589</v>
      </c>
      <c r="J1224" s="1" t="str">
        <f t="shared" si="38"/>
        <v>2022-10-05 17:14:42</v>
      </c>
      <c r="K1224" s="1">
        <f t="shared" si="39"/>
        <v>1</v>
      </c>
    </row>
    <row r="1225" spans="1:16" x14ac:dyDescent="0.25">
      <c r="A1225" s="1" t="s">
        <v>16</v>
      </c>
      <c r="B1225" s="1" t="s">
        <v>2832</v>
      </c>
      <c r="C1225" s="1" t="s">
        <v>4060</v>
      </c>
      <c r="D1225" s="1" t="s">
        <v>2421</v>
      </c>
      <c r="E1225" s="1" t="s">
        <v>4061</v>
      </c>
      <c r="F1225" s="1">
        <v>1311151010</v>
      </c>
      <c r="G1225" s="1" t="s">
        <v>4074</v>
      </c>
      <c r="H1225" s="1" t="s">
        <v>4075</v>
      </c>
      <c r="J1225" s="1">
        <f t="shared" si="38"/>
        <v>0</v>
      </c>
      <c r="K1225" s="1">
        <f t="shared" si="39"/>
        <v>0</v>
      </c>
    </row>
    <row r="1226" spans="1:16" x14ac:dyDescent="0.25">
      <c r="A1226" s="1" t="s">
        <v>16</v>
      </c>
      <c r="B1226" s="1" t="s">
        <v>2832</v>
      </c>
      <c r="C1226" s="1" t="s">
        <v>4060</v>
      </c>
      <c r="D1226" s="1" t="s">
        <v>2421</v>
      </c>
      <c r="E1226" s="1" t="s">
        <v>4061</v>
      </c>
      <c r="F1226" s="1">
        <v>1311151012</v>
      </c>
      <c r="G1226" s="1" t="s">
        <v>4076</v>
      </c>
      <c r="H1226" s="1" t="s">
        <v>2794</v>
      </c>
      <c r="I1226" s="1" t="s">
        <v>45</v>
      </c>
      <c r="J1226" s="1" t="str">
        <f t="shared" si="38"/>
        <v>2022-10-09 12:52:27</v>
      </c>
      <c r="K1226" s="1">
        <f t="shared" si="39"/>
        <v>1</v>
      </c>
    </row>
    <row r="1227" spans="1:16" x14ac:dyDescent="0.25">
      <c r="A1227" s="1" t="s">
        <v>16</v>
      </c>
      <c r="B1227" s="1" t="s">
        <v>2832</v>
      </c>
      <c r="C1227" s="1" t="s">
        <v>4060</v>
      </c>
      <c r="D1227" s="1" t="s">
        <v>2421</v>
      </c>
      <c r="E1227" s="1" t="s">
        <v>4061</v>
      </c>
      <c r="F1227" s="1">
        <v>1311151013</v>
      </c>
      <c r="G1227" s="1" t="s">
        <v>4077</v>
      </c>
      <c r="H1227" s="1" t="s">
        <v>4078</v>
      </c>
      <c r="J1227" s="1">
        <f t="shared" si="38"/>
        <v>0</v>
      </c>
      <c r="K1227" s="1">
        <f t="shared" si="39"/>
        <v>0</v>
      </c>
    </row>
    <row r="1228" spans="1:16" x14ac:dyDescent="0.25">
      <c r="A1228" s="1" t="s">
        <v>16</v>
      </c>
      <c r="B1228" s="1" t="s">
        <v>2832</v>
      </c>
      <c r="C1228" s="1" t="s">
        <v>4060</v>
      </c>
      <c r="D1228" s="1" t="s">
        <v>2421</v>
      </c>
      <c r="E1228" s="1" t="s">
        <v>4061</v>
      </c>
      <c r="F1228" s="1">
        <v>1311151014</v>
      </c>
      <c r="G1228" s="1" t="s">
        <v>4079</v>
      </c>
      <c r="H1228" s="1" t="s">
        <v>4080</v>
      </c>
      <c r="J1228" s="1">
        <f t="shared" si="38"/>
        <v>0</v>
      </c>
      <c r="K1228" s="1">
        <f t="shared" si="39"/>
        <v>0</v>
      </c>
    </row>
    <row r="1229" spans="1:16" x14ac:dyDescent="0.25">
      <c r="A1229" s="1" t="s">
        <v>16</v>
      </c>
      <c r="B1229" s="1" t="s">
        <v>2832</v>
      </c>
      <c r="C1229" s="1" t="s">
        <v>4060</v>
      </c>
      <c r="D1229" s="1" t="s">
        <v>2421</v>
      </c>
      <c r="E1229" s="1" t="s">
        <v>4061</v>
      </c>
      <c r="F1229" s="1">
        <v>1311151015</v>
      </c>
      <c r="G1229" s="1" t="s">
        <v>4081</v>
      </c>
      <c r="H1229" s="1" t="s">
        <v>1567</v>
      </c>
      <c r="I1229" s="1" t="s">
        <v>589</v>
      </c>
      <c r="J1229" s="1" t="str">
        <f t="shared" si="38"/>
        <v>2022-10-05 21:12:28</v>
      </c>
      <c r="K1229" s="1">
        <f t="shared" si="39"/>
        <v>1</v>
      </c>
    </row>
    <row r="1230" spans="1:16" x14ac:dyDescent="0.25">
      <c r="A1230" s="1" t="s">
        <v>16</v>
      </c>
      <c r="B1230" s="1" t="s">
        <v>2832</v>
      </c>
      <c r="C1230" s="1" t="s">
        <v>4060</v>
      </c>
      <c r="D1230" s="1" t="s">
        <v>2421</v>
      </c>
      <c r="E1230" s="1" t="s">
        <v>4061</v>
      </c>
      <c r="F1230" s="1">
        <v>1311151016</v>
      </c>
      <c r="G1230" s="1" t="s">
        <v>4082</v>
      </c>
      <c r="H1230" s="1" t="s">
        <v>4083</v>
      </c>
      <c r="J1230" s="1">
        <f t="shared" si="38"/>
        <v>0</v>
      </c>
      <c r="K1230" s="1">
        <f t="shared" si="39"/>
        <v>0</v>
      </c>
    </row>
    <row r="1231" spans="1:16" x14ac:dyDescent="0.25">
      <c r="A1231" s="1" t="s">
        <v>16</v>
      </c>
      <c r="B1231" s="1" t="s">
        <v>2832</v>
      </c>
      <c r="C1231" s="1" t="s">
        <v>4060</v>
      </c>
      <c r="D1231" s="1" t="s">
        <v>2421</v>
      </c>
      <c r="E1231" s="1" t="s">
        <v>4061</v>
      </c>
      <c r="F1231" s="1">
        <v>1311151017</v>
      </c>
      <c r="G1231" s="1" t="s">
        <v>4084</v>
      </c>
      <c r="H1231" s="1" t="s">
        <v>4085</v>
      </c>
      <c r="J1231" s="1">
        <f t="shared" si="38"/>
        <v>0</v>
      </c>
      <c r="K1231" s="1">
        <f t="shared" si="39"/>
        <v>0</v>
      </c>
    </row>
    <row r="1232" spans="1:16" x14ac:dyDescent="0.25">
      <c r="A1232" s="1" t="s">
        <v>16</v>
      </c>
      <c r="B1232" s="1" t="s">
        <v>2832</v>
      </c>
      <c r="C1232" s="1" t="s">
        <v>4060</v>
      </c>
      <c r="D1232" s="1" t="s">
        <v>2421</v>
      </c>
      <c r="E1232" s="1" t="s">
        <v>4061</v>
      </c>
      <c r="F1232" s="1">
        <v>1311151018</v>
      </c>
      <c r="G1232" s="1" t="s">
        <v>1448</v>
      </c>
      <c r="H1232" s="1" t="s">
        <v>4086</v>
      </c>
      <c r="J1232" s="1">
        <f t="shared" si="38"/>
        <v>0</v>
      </c>
      <c r="K1232" s="1">
        <f t="shared" si="39"/>
        <v>0</v>
      </c>
    </row>
    <row r="1233" spans="1:11" x14ac:dyDescent="0.25">
      <c r="A1233" s="1" t="s">
        <v>16</v>
      </c>
      <c r="B1233" s="1" t="s">
        <v>2832</v>
      </c>
      <c r="C1233" s="1" t="s">
        <v>4060</v>
      </c>
      <c r="D1233" s="1" t="s">
        <v>2421</v>
      </c>
      <c r="E1233" s="1" t="s">
        <v>4061</v>
      </c>
      <c r="F1233" s="1">
        <v>1311151019</v>
      </c>
      <c r="G1233" s="1" t="s">
        <v>4087</v>
      </c>
      <c r="H1233" s="1" t="s">
        <v>4088</v>
      </c>
      <c r="J1233" s="1">
        <f t="shared" si="38"/>
        <v>0</v>
      </c>
      <c r="K1233" s="1">
        <f t="shared" si="39"/>
        <v>0</v>
      </c>
    </row>
    <row r="1234" spans="1:11" x14ac:dyDescent="0.25">
      <c r="A1234" s="1" t="s">
        <v>16</v>
      </c>
      <c r="B1234" s="1" t="s">
        <v>2832</v>
      </c>
      <c r="C1234" s="1" t="s">
        <v>4060</v>
      </c>
      <c r="D1234" s="1" t="s">
        <v>2421</v>
      </c>
      <c r="E1234" s="1" t="s">
        <v>4061</v>
      </c>
      <c r="F1234" s="1">
        <v>1311151020</v>
      </c>
      <c r="G1234" s="1" t="s">
        <v>4089</v>
      </c>
      <c r="H1234" s="1" t="s">
        <v>4090</v>
      </c>
      <c r="J1234" s="1">
        <f t="shared" si="38"/>
        <v>0</v>
      </c>
      <c r="K1234" s="1">
        <f t="shared" si="39"/>
        <v>0</v>
      </c>
    </row>
    <row r="1235" spans="1:11" x14ac:dyDescent="0.25">
      <c r="A1235" s="1" t="s">
        <v>16</v>
      </c>
      <c r="B1235" s="1" t="s">
        <v>2832</v>
      </c>
      <c r="C1235" s="1" t="s">
        <v>4060</v>
      </c>
      <c r="D1235" s="1" t="s">
        <v>2421</v>
      </c>
      <c r="E1235" s="1" t="s">
        <v>4061</v>
      </c>
      <c r="F1235" s="1">
        <v>1311151021</v>
      </c>
      <c r="G1235" s="1" t="s">
        <v>4091</v>
      </c>
      <c r="H1235" s="1" t="s">
        <v>1413</v>
      </c>
      <c r="I1235" s="1" t="s">
        <v>589</v>
      </c>
      <c r="J1235" s="1" t="str">
        <f t="shared" si="38"/>
        <v>2022-10-05 17:22:12</v>
      </c>
      <c r="K1235" s="1">
        <f t="shared" si="39"/>
        <v>1</v>
      </c>
    </row>
    <row r="1236" spans="1:11" x14ac:dyDescent="0.25">
      <c r="A1236" s="1" t="s">
        <v>16</v>
      </c>
      <c r="B1236" s="1" t="s">
        <v>2832</v>
      </c>
      <c r="C1236" s="1" t="s">
        <v>4060</v>
      </c>
      <c r="D1236" s="1" t="s">
        <v>2421</v>
      </c>
      <c r="E1236" s="1" t="s">
        <v>4061</v>
      </c>
      <c r="F1236" s="1">
        <v>1311151022</v>
      </c>
      <c r="G1236" s="1" t="s">
        <v>4092</v>
      </c>
      <c r="H1236" s="1" t="s">
        <v>3511</v>
      </c>
      <c r="I1236" s="1" t="s">
        <v>172</v>
      </c>
      <c r="J1236" s="1" t="str">
        <f t="shared" si="38"/>
        <v>2022-10-19 16:53:13</v>
      </c>
      <c r="K1236" s="1">
        <f t="shared" si="39"/>
        <v>1</v>
      </c>
    </row>
    <row r="1237" spans="1:11" x14ac:dyDescent="0.25">
      <c r="A1237" s="1" t="s">
        <v>16</v>
      </c>
      <c r="B1237" s="1" t="s">
        <v>2832</v>
      </c>
      <c r="C1237" s="1" t="s">
        <v>4060</v>
      </c>
      <c r="D1237" s="1" t="s">
        <v>2421</v>
      </c>
      <c r="E1237" s="1" t="s">
        <v>4061</v>
      </c>
      <c r="F1237" s="1">
        <v>1311151023</v>
      </c>
      <c r="G1237" s="1" t="s">
        <v>4093</v>
      </c>
      <c r="H1237" s="1" t="s">
        <v>2120</v>
      </c>
      <c r="I1237" s="1" t="s">
        <v>577</v>
      </c>
      <c r="J1237" s="1" t="str">
        <f t="shared" si="38"/>
        <v>2022-10-06 15:11:20</v>
      </c>
      <c r="K1237" s="1">
        <f t="shared" si="39"/>
        <v>1</v>
      </c>
    </row>
    <row r="1238" spans="1:11" x14ac:dyDescent="0.25">
      <c r="A1238" s="1" t="s">
        <v>16</v>
      </c>
      <c r="B1238" s="1" t="s">
        <v>2832</v>
      </c>
      <c r="C1238" s="1" t="s">
        <v>4060</v>
      </c>
      <c r="D1238" s="1" t="s">
        <v>2421</v>
      </c>
      <c r="E1238" s="1" t="s">
        <v>4061</v>
      </c>
      <c r="F1238" s="1">
        <v>1311151024</v>
      </c>
      <c r="G1238" s="1" t="s">
        <v>4094</v>
      </c>
      <c r="H1238" s="1" t="s">
        <v>4095</v>
      </c>
      <c r="J1238" s="1">
        <f t="shared" si="38"/>
        <v>0</v>
      </c>
      <c r="K1238" s="1">
        <f t="shared" si="39"/>
        <v>0</v>
      </c>
    </row>
    <row r="1239" spans="1:11" x14ac:dyDescent="0.25">
      <c r="A1239" s="1" t="s">
        <v>16</v>
      </c>
      <c r="B1239" s="1" t="s">
        <v>2832</v>
      </c>
      <c r="C1239" s="1" t="s">
        <v>4060</v>
      </c>
      <c r="D1239" s="1" t="s">
        <v>2421</v>
      </c>
      <c r="E1239" s="1" t="s">
        <v>4061</v>
      </c>
      <c r="F1239" s="1">
        <v>1311151025</v>
      </c>
      <c r="G1239" s="1" t="s">
        <v>4096</v>
      </c>
      <c r="H1239" s="1" t="s">
        <v>4097</v>
      </c>
      <c r="J1239" s="1">
        <f t="shared" si="38"/>
        <v>0</v>
      </c>
      <c r="K1239" s="1">
        <f t="shared" si="39"/>
        <v>0</v>
      </c>
    </row>
    <row r="1240" spans="1:11" x14ac:dyDescent="0.25">
      <c r="A1240" s="1" t="s">
        <v>16</v>
      </c>
      <c r="B1240" s="1" t="s">
        <v>2832</v>
      </c>
      <c r="C1240" s="1" t="s">
        <v>4060</v>
      </c>
      <c r="D1240" s="1" t="s">
        <v>2421</v>
      </c>
      <c r="E1240" s="1" t="s">
        <v>4061</v>
      </c>
      <c r="F1240" s="1">
        <v>1311151026</v>
      </c>
      <c r="G1240" s="1" t="s">
        <v>4098</v>
      </c>
      <c r="H1240" s="1" t="s">
        <v>1423</v>
      </c>
      <c r="I1240" s="1" t="s">
        <v>589</v>
      </c>
      <c r="J1240" s="1" t="str">
        <f t="shared" si="38"/>
        <v>2022-10-05 17:23:39</v>
      </c>
      <c r="K1240" s="1">
        <f t="shared" si="39"/>
        <v>1</v>
      </c>
    </row>
    <row r="1241" spans="1:11" x14ac:dyDescent="0.25">
      <c r="A1241" s="1" t="s">
        <v>16</v>
      </c>
      <c r="B1241" s="1" t="s">
        <v>2832</v>
      </c>
      <c r="C1241" s="1" t="s">
        <v>4060</v>
      </c>
      <c r="D1241" s="1" t="s">
        <v>2421</v>
      </c>
      <c r="E1241" s="1" t="s">
        <v>4061</v>
      </c>
      <c r="F1241" s="1">
        <v>1311151027</v>
      </c>
      <c r="G1241" s="1" t="s">
        <v>4099</v>
      </c>
      <c r="H1241" s="1" t="s">
        <v>2805</v>
      </c>
      <c r="I1241" s="1" t="s">
        <v>54</v>
      </c>
      <c r="J1241" s="1" t="str">
        <f t="shared" si="38"/>
        <v>2022-10-09 14:31:06</v>
      </c>
      <c r="K1241" s="1">
        <f t="shared" si="39"/>
        <v>1</v>
      </c>
    </row>
    <row r="1242" spans="1:11" x14ac:dyDescent="0.25">
      <c r="A1242" s="1" t="s">
        <v>16</v>
      </c>
      <c r="B1242" s="1" t="s">
        <v>2832</v>
      </c>
      <c r="C1242" s="1" t="s">
        <v>4060</v>
      </c>
      <c r="D1242" s="1" t="s">
        <v>2421</v>
      </c>
      <c r="E1242" s="1" t="s">
        <v>4061</v>
      </c>
      <c r="F1242" s="1">
        <v>1311151028</v>
      </c>
      <c r="G1242" s="1" t="s">
        <v>4100</v>
      </c>
      <c r="H1242" s="1" t="s">
        <v>4101</v>
      </c>
      <c r="J1242" s="1">
        <f t="shared" si="38"/>
        <v>0</v>
      </c>
      <c r="K1242" s="1">
        <f t="shared" si="39"/>
        <v>0</v>
      </c>
    </row>
    <row r="1243" spans="1:11" x14ac:dyDescent="0.25">
      <c r="A1243" s="1" t="s">
        <v>16</v>
      </c>
      <c r="B1243" s="1" t="s">
        <v>2832</v>
      </c>
      <c r="C1243" s="1" t="s">
        <v>4060</v>
      </c>
      <c r="D1243" s="1" t="s">
        <v>2421</v>
      </c>
      <c r="E1243" s="1" t="s">
        <v>4061</v>
      </c>
      <c r="F1243" s="1">
        <v>1311151029</v>
      </c>
      <c r="G1243" s="1" t="s">
        <v>4102</v>
      </c>
      <c r="H1243" s="1" t="s">
        <v>4103</v>
      </c>
      <c r="J1243" s="1">
        <f t="shared" si="38"/>
        <v>0</v>
      </c>
      <c r="K1243" s="1">
        <f t="shared" si="39"/>
        <v>0</v>
      </c>
    </row>
    <row r="1244" spans="1:11" x14ac:dyDescent="0.25">
      <c r="A1244" s="1" t="s">
        <v>16</v>
      </c>
      <c r="B1244" s="1" t="s">
        <v>2832</v>
      </c>
      <c r="C1244" s="1" t="s">
        <v>4060</v>
      </c>
      <c r="D1244" s="1" t="s">
        <v>2421</v>
      </c>
      <c r="E1244" s="1" t="s">
        <v>4061</v>
      </c>
      <c r="F1244" s="1">
        <v>1311151030</v>
      </c>
      <c r="G1244" s="1" t="s">
        <v>4104</v>
      </c>
      <c r="H1244" s="1" t="s">
        <v>1682</v>
      </c>
      <c r="I1244" s="1" t="s">
        <v>589</v>
      </c>
      <c r="J1244" s="1" t="str">
        <f t="shared" si="38"/>
        <v>2022-10-05 22:27:17</v>
      </c>
      <c r="K1244" s="1">
        <f t="shared" si="39"/>
        <v>1</v>
      </c>
    </row>
    <row r="1245" spans="1:11" x14ac:dyDescent="0.25">
      <c r="A1245" s="1" t="s">
        <v>16</v>
      </c>
      <c r="B1245" s="1" t="s">
        <v>2832</v>
      </c>
      <c r="C1245" s="1" t="s">
        <v>4060</v>
      </c>
      <c r="D1245" s="1" t="s">
        <v>2421</v>
      </c>
      <c r="E1245" s="1" t="s">
        <v>4061</v>
      </c>
      <c r="F1245" s="1">
        <v>1311151031</v>
      </c>
      <c r="G1245" s="1" t="s">
        <v>4105</v>
      </c>
      <c r="H1245" s="1" t="s">
        <v>3111</v>
      </c>
      <c r="I1245" s="1" t="s">
        <v>666</v>
      </c>
      <c r="J1245" s="1" t="str">
        <f t="shared" si="38"/>
        <v>2022-10-11 14:03:40</v>
      </c>
      <c r="K1245" s="1">
        <f t="shared" si="39"/>
        <v>1</v>
      </c>
    </row>
    <row r="1246" spans="1:11" x14ac:dyDescent="0.25">
      <c r="A1246" s="1" t="s">
        <v>16</v>
      </c>
      <c r="B1246" s="1" t="s">
        <v>2832</v>
      </c>
      <c r="C1246" s="1" t="s">
        <v>4060</v>
      </c>
      <c r="D1246" s="1" t="s">
        <v>2421</v>
      </c>
      <c r="E1246" s="1" t="s">
        <v>4061</v>
      </c>
      <c r="F1246" s="1">
        <v>1311151032</v>
      </c>
      <c r="G1246" s="1" t="s">
        <v>4106</v>
      </c>
      <c r="H1246" s="1" t="s">
        <v>4107</v>
      </c>
      <c r="J1246" s="1">
        <f t="shared" si="38"/>
        <v>0</v>
      </c>
      <c r="K1246" s="1">
        <f t="shared" si="39"/>
        <v>0</v>
      </c>
    </row>
    <row r="1247" spans="1:11" x14ac:dyDescent="0.25">
      <c r="A1247" s="1" t="s">
        <v>16</v>
      </c>
      <c r="B1247" s="1" t="s">
        <v>2832</v>
      </c>
      <c r="C1247" s="1" t="s">
        <v>4060</v>
      </c>
      <c r="D1247" s="1" t="s">
        <v>2421</v>
      </c>
      <c r="E1247" s="1" t="s">
        <v>4061</v>
      </c>
      <c r="F1247" s="1">
        <v>1311151033</v>
      </c>
      <c r="G1247" s="1" t="s">
        <v>4108</v>
      </c>
      <c r="H1247" s="1" t="s">
        <v>1398</v>
      </c>
      <c r="I1247" s="1" t="s">
        <v>589</v>
      </c>
      <c r="J1247" s="1" t="str">
        <f t="shared" si="38"/>
        <v>2022-10-05 17:11:33</v>
      </c>
      <c r="K1247" s="1">
        <f t="shared" si="39"/>
        <v>1</v>
      </c>
    </row>
    <row r="1248" spans="1:11" x14ac:dyDescent="0.25">
      <c r="A1248" s="1" t="s">
        <v>16</v>
      </c>
      <c r="B1248" s="1" t="s">
        <v>2832</v>
      </c>
      <c r="C1248" s="1" t="s">
        <v>4060</v>
      </c>
      <c r="D1248" s="1" t="s">
        <v>2421</v>
      </c>
      <c r="E1248" s="1" t="s">
        <v>4061</v>
      </c>
      <c r="F1248" s="1">
        <v>1311151034</v>
      </c>
      <c r="G1248" s="1" t="s">
        <v>4109</v>
      </c>
      <c r="H1248" s="1" t="s">
        <v>4110</v>
      </c>
      <c r="J1248" s="1">
        <f t="shared" si="38"/>
        <v>0</v>
      </c>
      <c r="K1248" s="1">
        <f t="shared" si="39"/>
        <v>0</v>
      </c>
    </row>
    <row r="1249" spans="1:11" x14ac:dyDescent="0.25">
      <c r="A1249" s="1" t="s">
        <v>16</v>
      </c>
      <c r="B1249" s="1" t="s">
        <v>2832</v>
      </c>
      <c r="C1249" s="1" t="s">
        <v>4060</v>
      </c>
      <c r="D1249" s="1" t="s">
        <v>2421</v>
      </c>
      <c r="E1249" s="1" t="s">
        <v>4061</v>
      </c>
      <c r="F1249" s="1">
        <v>1311151035</v>
      </c>
      <c r="G1249" s="1" t="s">
        <v>4111</v>
      </c>
      <c r="H1249" s="1" t="s">
        <v>2775</v>
      </c>
      <c r="I1249" s="1" t="s">
        <v>32</v>
      </c>
      <c r="J1249" s="1" t="str">
        <f t="shared" si="38"/>
        <v>2022-10-08 15:00:21</v>
      </c>
      <c r="K1249" s="1">
        <f t="shared" si="39"/>
        <v>1</v>
      </c>
    </row>
    <row r="1250" spans="1:11" x14ac:dyDescent="0.25">
      <c r="A1250" s="1" t="s">
        <v>16</v>
      </c>
      <c r="B1250" s="1" t="s">
        <v>2832</v>
      </c>
      <c r="C1250" s="1" t="s">
        <v>4060</v>
      </c>
      <c r="D1250" s="1" t="s">
        <v>2421</v>
      </c>
      <c r="E1250" s="1" t="s">
        <v>4061</v>
      </c>
      <c r="F1250" s="1">
        <v>1311151036</v>
      </c>
      <c r="G1250" s="1" t="s">
        <v>4112</v>
      </c>
      <c r="H1250" s="1" t="s">
        <v>4113</v>
      </c>
      <c r="J1250" s="1">
        <f t="shared" si="38"/>
        <v>0</v>
      </c>
      <c r="K1250" s="1">
        <f t="shared" si="39"/>
        <v>0</v>
      </c>
    </row>
    <row r="1251" spans="1:11" x14ac:dyDescent="0.25">
      <c r="A1251" s="1" t="s">
        <v>16</v>
      </c>
      <c r="B1251" s="1" t="s">
        <v>2832</v>
      </c>
      <c r="C1251" s="1" t="s">
        <v>4060</v>
      </c>
      <c r="D1251" s="1" t="s">
        <v>2421</v>
      </c>
      <c r="E1251" s="1" t="s">
        <v>4061</v>
      </c>
      <c r="F1251" s="1">
        <v>1311151037</v>
      </c>
      <c r="G1251" s="1" t="s">
        <v>4114</v>
      </c>
      <c r="H1251" s="1" t="s">
        <v>4115</v>
      </c>
      <c r="J1251" s="1">
        <f t="shared" si="38"/>
        <v>0</v>
      </c>
      <c r="K1251" s="1">
        <f t="shared" si="39"/>
        <v>0</v>
      </c>
    </row>
    <row r="1252" spans="1:11" x14ac:dyDescent="0.25">
      <c r="A1252" s="1" t="s">
        <v>16</v>
      </c>
      <c r="B1252" s="1" t="s">
        <v>2832</v>
      </c>
      <c r="C1252" s="1" t="s">
        <v>4060</v>
      </c>
      <c r="D1252" s="1" t="s">
        <v>2421</v>
      </c>
      <c r="E1252" s="1" t="s">
        <v>4116</v>
      </c>
      <c r="F1252" s="1">
        <v>1311151038</v>
      </c>
      <c r="G1252" s="1" t="s">
        <v>4117</v>
      </c>
      <c r="H1252" s="1" t="s">
        <v>3555</v>
      </c>
      <c r="I1252" s="1" t="s">
        <v>2257</v>
      </c>
      <c r="J1252" s="1" t="str">
        <f t="shared" si="38"/>
        <v>2022-10-20 09:20:47</v>
      </c>
      <c r="K1252" s="1">
        <f t="shared" si="39"/>
        <v>1</v>
      </c>
    </row>
    <row r="1253" spans="1:11" x14ac:dyDescent="0.25">
      <c r="A1253" s="1" t="s">
        <v>16</v>
      </c>
      <c r="B1253" s="1" t="s">
        <v>2832</v>
      </c>
      <c r="C1253" s="1" t="s">
        <v>4060</v>
      </c>
      <c r="D1253" s="1" t="s">
        <v>2421</v>
      </c>
      <c r="E1253" s="1" t="s">
        <v>4116</v>
      </c>
      <c r="F1253" s="1">
        <v>1311151039</v>
      </c>
      <c r="G1253" s="1" t="s">
        <v>4118</v>
      </c>
      <c r="H1253" s="1" t="s">
        <v>3464</v>
      </c>
      <c r="I1253" s="1" t="s">
        <v>172</v>
      </c>
      <c r="J1253" s="1" t="str">
        <f t="shared" si="38"/>
        <v>2022-10-19 13:33:47</v>
      </c>
      <c r="K1253" s="1">
        <f t="shared" si="39"/>
        <v>1</v>
      </c>
    </row>
    <row r="1254" spans="1:11" x14ac:dyDescent="0.25">
      <c r="A1254" s="1" t="s">
        <v>16</v>
      </c>
      <c r="B1254" s="1" t="s">
        <v>2832</v>
      </c>
      <c r="C1254" s="1" t="s">
        <v>4060</v>
      </c>
      <c r="D1254" s="1" t="s">
        <v>2421</v>
      </c>
      <c r="E1254" s="1" t="s">
        <v>4116</v>
      </c>
      <c r="F1254" s="1">
        <v>1311151040</v>
      </c>
      <c r="G1254" s="1" t="s">
        <v>4119</v>
      </c>
      <c r="H1254" s="1" t="s">
        <v>4120</v>
      </c>
      <c r="J1254" s="1">
        <f t="shared" si="38"/>
        <v>0</v>
      </c>
      <c r="K1254" s="1">
        <f t="shared" si="39"/>
        <v>0</v>
      </c>
    </row>
    <row r="1255" spans="1:11" x14ac:dyDescent="0.25">
      <c r="A1255" s="1" t="s">
        <v>16</v>
      </c>
      <c r="B1255" s="1" t="s">
        <v>2832</v>
      </c>
      <c r="C1255" s="1" t="s">
        <v>4060</v>
      </c>
      <c r="D1255" s="1" t="s">
        <v>2421</v>
      </c>
      <c r="E1255" s="1" t="s">
        <v>4116</v>
      </c>
      <c r="F1255" s="1">
        <v>1311151041</v>
      </c>
      <c r="G1255" s="1" t="s">
        <v>4121</v>
      </c>
      <c r="H1255" s="1" t="s">
        <v>3527</v>
      </c>
      <c r="I1255" s="1" t="s">
        <v>172</v>
      </c>
      <c r="J1255" s="1" t="str">
        <f t="shared" si="38"/>
        <v>2022-10-19 21:56:53</v>
      </c>
      <c r="K1255" s="1">
        <f t="shared" si="39"/>
        <v>1</v>
      </c>
    </row>
    <row r="1256" spans="1:11" x14ac:dyDescent="0.25">
      <c r="A1256" s="1" t="s">
        <v>16</v>
      </c>
      <c r="B1256" s="1" t="s">
        <v>2832</v>
      </c>
      <c r="C1256" s="1" t="s">
        <v>4060</v>
      </c>
      <c r="D1256" s="1" t="s">
        <v>2421</v>
      </c>
      <c r="E1256" s="1" t="s">
        <v>4116</v>
      </c>
      <c r="F1256" s="1">
        <v>1311151042</v>
      </c>
      <c r="G1256" s="1" t="s">
        <v>4122</v>
      </c>
      <c r="H1256" s="1" t="s">
        <v>3467</v>
      </c>
      <c r="I1256" s="1" t="s">
        <v>172</v>
      </c>
      <c r="J1256" s="1" t="str">
        <f t="shared" si="38"/>
        <v>2022-10-19 13:36:11</v>
      </c>
      <c r="K1256" s="1">
        <f t="shared" si="39"/>
        <v>1</v>
      </c>
    </row>
    <row r="1257" spans="1:11" x14ac:dyDescent="0.25">
      <c r="A1257" s="1" t="s">
        <v>16</v>
      </c>
      <c r="B1257" s="1" t="s">
        <v>2832</v>
      </c>
      <c r="C1257" s="1" t="s">
        <v>4060</v>
      </c>
      <c r="D1257" s="1" t="s">
        <v>2421</v>
      </c>
      <c r="E1257" s="1" t="s">
        <v>4116</v>
      </c>
      <c r="F1257" s="1">
        <v>1311151043</v>
      </c>
      <c r="G1257" s="1" t="s">
        <v>4123</v>
      </c>
      <c r="H1257" s="1" t="s">
        <v>3539</v>
      </c>
      <c r="I1257" s="1" t="s">
        <v>2257</v>
      </c>
      <c r="J1257" s="1" t="str">
        <f t="shared" si="38"/>
        <v>2022-10-20 00:21:12</v>
      </c>
      <c r="K1257" s="1">
        <f t="shared" si="39"/>
        <v>1</v>
      </c>
    </row>
    <row r="1258" spans="1:11" x14ac:dyDescent="0.25">
      <c r="A1258" s="1" t="s">
        <v>16</v>
      </c>
      <c r="B1258" s="1" t="s">
        <v>2832</v>
      </c>
      <c r="C1258" s="1" t="s">
        <v>4060</v>
      </c>
      <c r="D1258" s="1" t="s">
        <v>2421</v>
      </c>
      <c r="E1258" s="1" t="s">
        <v>4116</v>
      </c>
      <c r="F1258" s="1">
        <v>1311151044</v>
      </c>
      <c r="G1258" s="1" t="s">
        <v>4124</v>
      </c>
      <c r="H1258" s="1" t="s">
        <v>3559</v>
      </c>
      <c r="I1258" s="1" t="s">
        <v>2257</v>
      </c>
      <c r="J1258" s="1" t="str">
        <f t="shared" si="38"/>
        <v>2022-10-20 09:26:07</v>
      </c>
      <c r="K1258" s="1">
        <f t="shared" si="39"/>
        <v>1</v>
      </c>
    </row>
    <row r="1259" spans="1:11" x14ac:dyDescent="0.25">
      <c r="A1259" s="1" t="s">
        <v>16</v>
      </c>
      <c r="B1259" s="1" t="s">
        <v>2832</v>
      </c>
      <c r="C1259" s="1" t="s">
        <v>4060</v>
      </c>
      <c r="D1259" s="1" t="s">
        <v>2421</v>
      </c>
      <c r="E1259" s="1" t="s">
        <v>4116</v>
      </c>
      <c r="F1259" s="1">
        <v>1311151045</v>
      </c>
      <c r="G1259" s="1" t="s">
        <v>4125</v>
      </c>
      <c r="H1259" s="1" t="s">
        <v>3470</v>
      </c>
      <c r="I1259" s="1" t="s">
        <v>172</v>
      </c>
      <c r="J1259" s="1" t="str">
        <f t="shared" si="38"/>
        <v>2022-10-19 13:37:00</v>
      </c>
      <c r="K1259" s="1">
        <f t="shared" si="39"/>
        <v>1</v>
      </c>
    </row>
    <row r="1260" spans="1:11" x14ac:dyDescent="0.25">
      <c r="A1260" s="1" t="s">
        <v>16</v>
      </c>
      <c r="B1260" s="1" t="s">
        <v>2832</v>
      </c>
      <c r="C1260" s="1" t="s">
        <v>4060</v>
      </c>
      <c r="D1260" s="1" t="s">
        <v>2421</v>
      </c>
      <c r="E1260" s="1" t="s">
        <v>4116</v>
      </c>
      <c r="F1260" s="1">
        <v>1311151046</v>
      </c>
      <c r="G1260" s="1" t="s">
        <v>4126</v>
      </c>
      <c r="H1260" s="1" t="s">
        <v>4127</v>
      </c>
      <c r="J1260" s="1">
        <f t="shared" si="38"/>
        <v>0</v>
      </c>
      <c r="K1260" s="1">
        <f t="shared" si="39"/>
        <v>0</v>
      </c>
    </row>
    <row r="1261" spans="1:11" x14ac:dyDescent="0.25">
      <c r="A1261" s="1" t="s">
        <v>16</v>
      </c>
      <c r="B1261" s="1" t="s">
        <v>2832</v>
      </c>
      <c r="C1261" s="1" t="s">
        <v>4060</v>
      </c>
      <c r="D1261" s="1" t="s">
        <v>2421</v>
      </c>
      <c r="E1261" s="1" t="s">
        <v>4116</v>
      </c>
      <c r="F1261" s="1">
        <v>1311151047</v>
      </c>
      <c r="G1261" s="1" t="s">
        <v>4128</v>
      </c>
      <c r="H1261" s="1" t="s">
        <v>3533</v>
      </c>
      <c r="I1261" s="1" t="s">
        <v>172</v>
      </c>
      <c r="J1261" s="1" t="str">
        <f t="shared" si="38"/>
        <v>2022-10-19 22:30:00</v>
      </c>
      <c r="K1261" s="1">
        <f t="shared" si="39"/>
        <v>1</v>
      </c>
    </row>
    <row r="1262" spans="1:11" x14ac:dyDescent="0.25">
      <c r="A1262" s="1" t="s">
        <v>16</v>
      </c>
      <c r="B1262" s="1" t="s">
        <v>2832</v>
      </c>
      <c r="C1262" s="1" t="s">
        <v>4060</v>
      </c>
      <c r="D1262" s="1" t="s">
        <v>2421</v>
      </c>
      <c r="E1262" s="1" t="s">
        <v>4116</v>
      </c>
      <c r="F1262" s="1">
        <v>1311151048</v>
      </c>
      <c r="G1262" s="1" t="s">
        <v>4129</v>
      </c>
      <c r="H1262" s="1" t="s">
        <v>3479</v>
      </c>
      <c r="I1262" s="1" t="s">
        <v>172</v>
      </c>
      <c r="J1262" s="1" t="str">
        <f t="shared" si="38"/>
        <v>2022-10-19 13:42:34</v>
      </c>
      <c r="K1262" s="1">
        <f t="shared" si="39"/>
        <v>1</v>
      </c>
    </row>
    <row r="1263" spans="1:11" x14ac:dyDescent="0.25">
      <c r="A1263" s="1" t="s">
        <v>16</v>
      </c>
      <c r="B1263" s="1" t="s">
        <v>2832</v>
      </c>
      <c r="C1263" s="1" t="s">
        <v>4060</v>
      </c>
      <c r="D1263" s="1" t="s">
        <v>2421</v>
      </c>
      <c r="E1263" s="1" t="s">
        <v>4116</v>
      </c>
      <c r="F1263" s="1">
        <v>1311151049</v>
      </c>
      <c r="G1263" s="1" t="s">
        <v>4130</v>
      </c>
      <c r="H1263" s="1" t="s">
        <v>3521</v>
      </c>
      <c r="I1263" s="1" t="s">
        <v>172</v>
      </c>
      <c r="J1263" s="1" t="str">
        <f t="shared" si="38"/>
        <v>2022-10-19 20:16:28</v>
      </c>
      <c r="K1263" s="1">
        <f t="shared" si="39"/>
        <v>1</v>
      </c>
    </row>
    <row r="1264" spans="1:11" x14ac:dyDescent="0.25">
      <c r="A1264" s="1" t="s">
        <v>16</v>
      </c>
      <c r="B1264" s="1" t="s">
        <v>2832</v>
      </c>
      <c r="C1264" s="1" t="s">
        <v>4060</v>
      </c>
      <c r="D1264" s="1" t="s">
        <v>2421</v>
      </c>
      <c r="E1264" s="1" t="s">
        <v>4116</v>
      </c>
      <c r="F1264" s="1">
        <v>1311151050</v>
      </c>
      <c r="G1264" s="1" t="s">
        <v>4131</v>
      </c>
      <c r="H1264" s="1" t="s">
        <v>4132</v>
      </c>
      <c r="J1264" s="1">
        <f t="shared" si="38"/>
        <v>0</v>
      </c>
      <c r="K1264" s="1">
        <f t="shared" si="39"/>
        <v>0</v>
      </c>
    </row>
    <row r="1265" spans="1:11" x14ac:dyDescent="0.25">
      <c r="A1265" s="1" t="s">
        <v>16</v>
      </c>
      <c r="B1265" s="1" t="s">
        <v>2832</v>
      </c>
      <c r="C1265" s="1" t="s">
        <v>4060</v>
      </c>
      <c r="D1265" s="1" t="s">
        <v>2421</v>
      </c>
      <c r="E1265" s="1" t="s">
        <v>4116</v>
      </c>
      <c r="F1265" s="1">
        <v>1311151051</v>
      </c>
      <c r="G1265" s="1" t="s">
        <v>4133</v>
      </c>
      <c r="H1265" s="1" t="s">
        <v>3458</v>
      </c>
      <c r="I1265" s="1" t="s">
        <v>172</v>
      </c>
      <c r="J1265" s="1" t="str">
        <f t="shared" si="38"/>
        <v>2022-10-19 13:28:24</v>
      </c>
      <c r="K1265" s="1">
        <f t="shared" si="39"/>
        <v>1</v>
      </c>
    </row>
    <row r="1266" spans="1:11" x14ac:dyDescent="0.25">
      <c r="A1266" s="1" t="s">
        <v>16</v>
      </c>
      <c r="B1266" s="1" t="s">
        <v>2832</v>
      </c>
      <c r="C1266" s="1" t="s">
        <v>4060</v>
      </c>
      <c r="D1266" s="1" t="s">
        <v>2421</v>
      </c>
      <c r="E1266" s="1" t="s">
        <v>4116</v>
      </c>
      <c r="F1266" s="1">
        <v>1311151052</v>
      </c>
      <c r="G1266" s="1" t="s">
        <v>4134</v>
      </c>
      <c r="H1266" s="1" t="s">
        <v>3563</v>
      </c>
      <c r="I1266" s="1" t="s">
        <v>2257</v>
      </c>
      <c r="J1266" s="1" t="str">
        <f t="shared" si="38"/>
        <v>2022-10-20 09:28:19</v>
      </c>
      <c r="K1266" s="1">
        <f t="shared" si="39"/>
        <v>1</v>
      </c>
    </row>
    <row r="1267" spans="1:11" x14ac:dyDescent="0.25">
      <c r="A1267" s="1" t="s">
        <v>16</v>
      </c>
      <c r="B1267" s="1" t="s">
        <v>2832</v>
      </c>
      <c r="C1267" s="1" t="s">
        <v>4060</v>
      </c>
      <c r="D1267" s="1" t="s">
        <v>2421</v>
      </c>
      <c r="E1267" s="1" t="s">
        <v>4116</v>
      </c>
      <c r="F1267" s="1">
        <v>1311151053</v>
      </c>
      <c r="G1267" s="1" t="s">
        <v>4135</v>
      </c>
      <c r="H1267" s="1" t="s">
        <v>3547</v>
      </c>
      <c r="I1267" s="1" t="s">
        <v>2257</v>
      </c>
      <c r="J1267" s="1" t="str">
        <f t="shared" si="38"/>
        <v>2022-10-20 08:38:23</v>
      </c>
      <c r="K1267" s="1">
        <f t="shared" si="39"/>
        <v>1</v>
      </c>
    </row>
    <row r="1268" spans="1:11" x14ac:dyDescent="0.25">
      <c r="A1268" s="1" t="s">
        <v>16</v>
      </c>
      <c r="B1268" s="1" t="s">
        <v>2832</v>
      </c>
      <c r="C1268" s="1" t="s">
        <v>4060</v>
      </c>
      <c r="D1268" s="1" t="s">
        <v>2421</v>
      </c>
      <c r="E1268" s="1" t="s">
        <v>4116</v>
      </c>
      <c r="F1268" s="1">
        <v>1311151054</v>
      </c>
      <c r="G1268" s="1" t="s">
        <v>4136</v>
      </c>
      <c r="H1268" s="1" t="s">
        <v>3484</v>
      </c>
      <c r="I1268" s="1" t="s">
        <v>172</v>
      </c>
      <c r="J1268" s="1" t="str">
        <f t="shared" si="38"/>
        <v>2022-10-19 13:48:09</v>
      </c>
      <c r="K1268" s="1">
        <f t="shared" si="39"/>
        <v>1</v>
      </c>
    </row>
    <row r="1269" spans="1:11" x14ac:dyDescent="0.25">
      <c r="A1269" s="1" t="s">
        <v>16</v>
      </c>
      <c r="B1269" s="1" t="s">
        <v>2832</v>
      </c>
      <c r="C1269" s="1" t="s">
        <v>4060</v>
      </c>
      <c r="D1269" s="1" t="s">
        <v>2421</v>
      </c>
      <c r="E1269" s="1" t="s">
        <v>4116</v>
      </c>
      <c r="F1269" s="1">
        <v>1311151055</v>
      </c>
      <c r="G1269" s="1" t="s">
        <v>4137</v>
      </c>
      <c r="H1269" s="1" t="s">
        <v>3505</v>
      </c>
      <c r="I1269" s="1" t="s">
        <v>172</v>
      </c>
      <c r="J1269" s="1" t="str">
        <f t="shared" si="38"/>
        <v>2022-10-19 15:03:42</v>
      </c>
      <c r="K1269" s="1">
        <f t="shared" si="39"/>
        <v>1</v>
      </c>
    </row>
    <row r="1270" spans="1:11" x14ac:dyDescent="0.25">
      <c r="A1270" s="1" t="s">
        <v>16</v>
      </c>
      <c r="B1270" s="1" t="s">
        <v>2832</v>
      </c>
      <c r="C1270" s="1" t="s">
        <v>4060</v>
      </c>
      <c r="D1270" s="1" t="s">
        <v>2421</v>
      </c>
      <c r="E1270" s="1" t="s">
        <v>4116</v>
      </c>
      <c r="F1270" s="1">
        <v>1311151056</v>
      </c>
      <c r="G1270" s="1" t="s">
        <v>4138</v>
      </c>
      <c r="H1270" s="1" t="s">
        <v>4139</v>
      </c>
      <c r="J1270" s="1">
        <f t="shared" si="38"/>
        <v>0</v>
      </c>
      <c r="K1270" s="1">
        <f t="shared" si="39"/>
        <v>0</v>
      </c>
    </row>
    <row r="1271" spans="1:11" x14ac:dyDescent="0.25">
      <c r="A1271" s="1" t="s">
        <v>16</v>
      </c>
      <c r="B1271" s="1" t="s">
        <v>2832</v>
      </c>
      <c r="C1271" s="1" t="s">
        <v>4060</v>
      </c>
      <c r="D1271" s="1" t="s">
        <v>2421</v>
      </c>
      <c r="E1271" s="1" t="s">
        <v>4116</v>
      </c>
      <c r="F1271" s="1">
        <v>1311151057</v>
      </c>
      <c r="G1271" s="1" t="s">
        <v>4140</v>
      </c>
      <c r="H1271" s="1" t="s">
        <v>4141</v>
      </c>
      <c r="J1271" s="1">
        <f t="shared" si="38"/>
        <v>0</v>
      </c>
      <c r="K1271" s="1">
        <f t="shared" si="39"/>
        <v>0</v>
      </c>
    </row>
    <row r="1272" spans="1:11" x14ac:dyDescent="0.25">
      <c r="A1272" s="1" t="s">
        <v>16</v>
      </c>
      <c r="B1272" s="1" t="s">
        <v>2832</v>
      </c>
      <c r="C1272" s="1" t="s">
        <v>4060</v>
      </c>
      <c r="D1272" s="1" t="s">
        <v>2421</v>
      </c>
      <c r="E1272" s="1" t="s">
        <v>4116</v>
      </c>
      <c r="F1272" s="1">
        <v>1311151058</v>
      </c>
      <c r="G1272" s="1" t="s">
        <v>4142</v>
      </c>
      <c r="H1272" s="1" t="s">
        <v>3514</v>
      </c>
      <c r="I1272" s="1" t="s">
        <v>172</v>
      </c>
      <c r="J1272" s="1" t="str">
        <f t="shared" si="38"/>
        <v>2022-10-19 16:55:04</v>
      </c>
      <c r="K1272" s="1">
        <f t="shared" si="39"/>
        <v>1</v>
      </c>
    </row>
    <row r="1273" spans="1:11" x14ac:dyDescent="0.25">
      <c r="A1273" s="1" t="s">
        <v>16</v>
      </c>
      <c r="B1273" s="1" t="s">
        <v>2832</v>
      </c>
      <c r="C1273" s="1" t="s">
        <v>4060</v>
      </c>
      <c r="D1273" s="1" t="s">
        <v>2421</v>
      </c>
      <c r="E1273" s="1" t="s">
        <v>4116</v>
      </c>
      <c r="F1273" s="1">
        <v>1311151059</v>
      </c>
      <c r="G1273" s="1" t="s">
        <v>4143</v>
      </c>
      <c r="H1273" s="1" t="s">
        <v>3461</v>
      </c>
      <c r="I1273" s="1" t="s">
        <v>172</v>
      </c>
      <c r="J1273" s="1" t="str">
        <f t="shared" si="38"/>
        <v>2022-10-19 13:30:31</v>
      </c>
      <c r="K1273" s="1">
        <f t="shared" si="39"/>
        <v>1</v>
      </c>
    </row>
    <row r="1274" spans="1:11" x14ac:dyDescent="0.25">
      <c r="A1274" s="1" t="s">
        <v>16</v>
      </c>
      <c r="B1274" s="1" t="s">
        <v>2832</v>
      </c>
      <c r="C1274" s="1" t="s">
        <v>4060</v>
      </c>
      <c r="D1274" s="1" t="s">
        <v>2421</v>
      </c>
      <c r="E1274" s="1" t="s">
        <v>4116</v>
      </c>
      <c r="F1274" s="1">
        <v>1311151060</v>
      </c>
      <c r="G1274" s="1" t="s">
        <v>4144</v>
      </c>
      <c r="H1274" s="1" t="s">
        <v>3473</v>
      </c>
      <c r="I1274" s="1" t="s">
        <v>172</v>
      </c>
      <c r="J1274" s="1" t="str">
        <f t="shared" si="38"/>
        <v>2022-10-19 13:37:21</v>
      </c>
      <c r="K1274" s="1">
        <f t="shared" si="39"/>
        <v>1</v>
      </c>
    </row>
    <row r="1275" spans="1:11" x14ac:dyDescent="0.25">
      <c r="A1275" s="1" t="s">
        <v>16</v>
      </c>
      <c r="B1275" s="1" t="s">
        <v>2832</v>
      </c>
      <c r="C1275" s="1" t="s">
        <v>4060</v>
      </c>
      <c r="D1275" s="1" t="s">
        <v>2421</v>
      </c>
      <c r="E1275" s="1" t="s">
        <v>4116</v>
      </c>
      <c r="F1275" s="1">
        <v>1311151061</v>
      </c>
      <c r="G1275" s="1" t="s">
        <v>4145</v>
      </c>
      <c r="H1275" s="1" t="s">
        <v>3543</v>
      </c>
      <c r="I1275" s="1" t="s">
        <v>2257</v>
      </c>
      <c r="J1275" s="1" t="str">
        <f t="shared" si="38"/>
        <v>2022-10-20 00:52:48</v>
      </c>
      <c r="K1275" s="1">
        <f t="shared" si="39"/>
        <v>1</v>
      </c>
    </row>
    <row r="1276" spans="1:11" x14ac:dyDescent="0.25">
      <c r="A1276" s="1" t="s">
        <v>16</v>
      </c>
      <c r="B1276" s="1" t="s">
        <v>2832</v>
      </c>
      <c r="C1276" s="1" t="s">
        <v>4060</v>
      </c>
      <c r="D1276" s="1" t="s">
        <v>2421</v>
      </c>
      <c r="E1276" s="1" t="s">
        <v>4116</v>
      </c>
      <c r="F1276" s="1">
        <v>1311151062</v>
      </c>
      <c r="G1276" s="1" t="s">
        <v>4146</v>
      </c>
      <c r="H1276" s="1" t="s">
        <v>3551</v>
      </c>
      <c r="I1276" s="1" t="s">
        <v>2257</v>
      </c>
      <c r="J1276" s="1" t="str">
        <f t="shared" si="38"/>
        <v>2022-10-20 09:18:59</v>
      </c>
      <c r="K1276" s="1">
        <f t="shared" si="39"/>
        <v>1</v>
      </c>
    </row>
    <row r="1277" spans="1:11" x14ac:dyDescent="0.25">
      <c r="A1277" s="1" t="s">
        <v>16</v>
      </c>
      <c r="B1277" s="1" t="s">
        <v>2832</v>
      </c>
      <c r="C1277" s="1" t="s">
        <v>4060</v>
      </c>
      <c r="D1277" s="1" t="s">
        <v>2421</v>
      </c>
      <c r="E1277" s="1" t="s">
        <v>4116</v>
      </c>
      <c r="F1277" s="1">
        <v>1311151063</v>
      </c>
      <c r="G1277" s="1" t="s">
        <v>4147</v>
      </c>
      <c r="H1277" s="1" t="s">
        <v>3498</v>
      </c>
      <c r="I1277" s="1" t="s">
        <v>172</v>
      </c>
      <c r="J1277" s="1" t="str">
        <f t="shared" si="38"/>
        <v>2022-10-19 14:32:18</v>
      </c>
      <c r="K1277" s="1">
        <f t="shared" si="39"/>
        <v>1</v>
      </c>
    </row>
    <row r="1278" spans="1:11" x14ac:dyDescent="0.25">
      <c r="A1278" s="1" t="s">
        <v>16</v>
      </c>
      <c r="B1278" s="1" t="s">
        <v>2832</v>
      </c>
      <c r="C1278" s="1" t="s">
        <v>4060</v>
      </c>
      <c r="D1278" s="1" t="s">
        <v>2421</v>
      </c>
      <c r="E1278" s="1" t="s">
        <v>4116</v>
      </c>
      <c r="F1278" s="1">
        <v>1311151064</v>
      </c>
      <c r="G1278" s="1" t="s">
        <v>4148</v>
      </c>
      <c r="H1278" s="1" t="s">
        <v>3502</v>
      </c>
      <c r="I1278" s="1" t="s">
        <v>172</v>
      </c>
      <c r="J1278" s="1" t="str">
        <f t="shared" si="38"/>
        <v>2022-10-19 15:00:02</v>
      </c>
      <c r="K1278" s="1">
        <f t="shared" si="39"/>
        <v>1</v>
      </c>
    </row>
    <row r="1279" spans="1:11" x14ac:dyDescent="0.25">
      <c r="A1279" s="1" t="s">
        <v>16</v>
      </c>
      <c r="B1279" s="1" t="s">
        <v>2832</v>
      </c>
      <c r="C1279" s="1" t="s">
        <v>4060</v>
      </c>
      <c r="D1279" s="1" t="s">
        <v>2421</v>
      </c>
      <c r="E1279" s="1" t="s">
        <v>4116</v>
      </c>
      <c r="F1279" s="1">
        <v>1311151065</v>
      </c>
      <c r="G1279" s="1" t="s">
        <v>4149</v>
      </c>
      <c r="H1279" s="1" t="s">
        <v>3490</v>
      </c>
      <c r="I1279" s="1" t="s">
        <v>172</v>
      </c>
      <c r="J1279" s="1" t="str">
        <f t="shared" si="38"/>
        <v>2022-10-19 14:17:30</v>
      </c>
      <c r="K1279" s="1">
        <f t="shared" si="39"/>
        <v>1</v>
      </c>
    </row>
    <row r="1280" spans="1:11" x14ac:dyDescent="0.25">
      <c r="A1280" s="1" t="s">
        <v>16</v>
      </c>
      <c r="B1280" s="1" t="s">
        <v>2832</v>
      </c>
      <c r="C1280" s="1" t="s">
        <v>4060</v>
      </c>
      <c r="D1280" s="1" t="s">
        <v>2421</v>
      </c>
      <c r="E1280" s="1" t="s">
        <v>4116</v>
      </c>
      <c r="F1280" s="1">
        <v>1311151066</v>
      </c>
      <c r="G1280" s="1" t="s">
        <v>4150</v>
      </c>
      <c r="H1280" s="1" t="s">
        <v>3518</v>
      </c>
      <c r="I1280" s="1" t="s">
        <v>172</v>
      </c>
      <c r="J1280" s="1" t="str">
        <f t="shared" si="38"/>
        <v>2022-10-19 17:07:11</v>
      </c>
      <c r="K1280" s="1">
        <f t="shared" si="39"/>
        <v>1</v>
      </c>
    </row>
    <row r="1281" spans="1:11" x14ac:dyDescent="0.25">
      <c r="A1281" s="1" t="s">
        <v>16</v>
      </c>
      <c r="B1281" s="1" t="s">
        <v>2832</v>
      </c>
      <c r="C1281" s="1" t="s">
        <v>4060</v>
      </c>
      <c r="D1281" s="1" t="s">
        <v>2421</v>
      </c>
      <c r="E1281" s="1" t="s">
        <v>4116</v>
      </c>
      <c r="F1281" s="1">
        <v>1311151067</v>
      </c>
      <c r="G1281" s="1" t="s">
        <v>4151</v>
      </c>
      <c r="H1281" s="1" t="s">
        <v>3493</v>
      </c>
      <c r="I1281" s="1" t="s">
        <v>172</v>
      </c>
      <c r="J1281" s="1" t="str">
        <f t="shared" si="38"/>
        <v>2022-10-19 14:25:06</v>
      </c>
      <c r="K1281" s="1">
        <f t="shared" si="39"/>
        <v>1</v>
      </c>
    </row>
    <row r="1282" spans="1:11" x14ac:dyDescent="0.25">
      <c r="A1282" s="1" t="s">
        <v>16</v>
      </c>
      <c r="B1282" s="1" t="s">
        <v>2832</v>
      </c>
      <c r="C1282" s="1" t="s">
        <v>4060</v>
      </c>
      <c r="D1282" s="1" t="s">
        <v>2421</v>
      </c>
      <c r="E1282" s="1" t="s">
        <v>4116</v>
      </c>
      <c r="F1282" s="1">
        <v>1311151068</v>
      </c>
      <c r="G1282" s="1" t="s">
        <v>4152</v>
      </c>
      <c r="H1282" s="1" t="s">
        <v>3508</v>
      </c>
      <c r="I1282" s="1" t="s">
        <v>172</v>
      </c>
      <c r="J1282" s="1" t="str">
        <f t="shared" si="38"/>
        <v>2022-10-19 16:40:25</v>
      </c>
      <c r="K1282" s="1">
        <f t="shared" si="39"/>
        <v>1</v>
      </c>
    </row>
    <row r="1283" spans="1:11" x14ac:dyDescent="0.25">
      <c r="A1283" s="1" t="s">
        <v>16</v>
      </c>
      <c r="B1283" s="1" t="s">
        <v>2832</v>
      </c>
      <c r="C1283" s="1" t="s">
        <v>4060</v>
      </c>
      <c r="D1283" s="1" t="s">
        <v>2421</v>
      </c>
      <c r="E1283" s="1" t="s">
        <v>4116</v>
      </c>
      <c r="F1283" s="1">
        <v>1311151069</v>
      </c>
      <c r="G1283" s="1" t="s">
        <v>4153</v>
      </c>
      <c r="H1283" s="1" t="s">
        <v>3567</v>
      </c>
      <c r="I1283" s="1" t="s">
        <v>2257</v>
      </c>
      <c r="J1283" s="1" t="str">
        <f t="shared" ref="J1283:J1346" si="40">IFERROR(VLOOKUP(H1283,$O:$P,2,FALSE),0)</f>
        <v>2022-10-20 09:28:41</v>
      </c>
      <c r="K1283" s="1">
        <f t="shared" ref="K1283:K1346" si="41">IF(J1283=0,0,1)</f>
        <v>1</v>
      </c>
    </row>
    <row r="1284" spans="1:11" x14ac:dyDescent="0.25">
      <c r="A1284" s="1" t="s">
        <v>16</v>
      </c>
      <c r="B1284" s="1" t="s">
        <v>2832</v>
      </c>
      <c r="C1284" s="1" t="s">
        <v>4060</v>
      </c>
      <c r="D1284" s="1" t="s">
        <v>2421</v>
      </c>
      <c r="E1284" s="1" t="s">
        <v>4116</v>
      </c>
      <c r="F1284" s="1">
        <v>1311151070</v>
      </c>
      <c r="G1284" s="1" t="s">
        <v>4154</v>
      </c>
      <c r="H1284" s="1" t="s">
        <v>3496</v>
      </c>
      <c r="I1284" s="1" t="s">
        <v>172</v>
      </c>
      <c r="J1284" s="1" t="str">
        <f t="shared" si="40"/>
        <v>2022-10-19 14:25:06</v>
      </c>
      <c r="K1284" s="1">
        <f t="shared" si="41"/>
        <v>1</v>
      </c>
    </row>
    <row r="1285" spans="1:11" x14ac:dyDescent="0.25">
      <c r="A1285" s="1" t="s">
        <v>16</v>
      </c>
      <c r="B1285" s="1" t="s">
        <v>2832</v>
      </c>
      <c r="C1285" s="1" t="s">
        <v>4060</v>
      </c>
      <c r="D1285" s="1" t="s">
        <v>2421</v>
      </c>
      <c r="E1285" s="1" t="s">
        <v>4116</v>
      </c>
      <c r="F1285" s="1">
        <v>1311151071</v>
      </c>
      <c r="G1285" s="1" t="s">
        <v>4155</v>
      </c>
      <c r="H1285" s="1" t="s">
        <v>3476</v>
      </c>
      <c r="I1285" s="1" t="s">
        <v>172</v>
      </c>
      <c r="J1285" s="1" t="str">
        <f t="shared" si="40"/>
        <v>2022-10-19 13:39:38</v>
      </c>
      <c r="K1285" s="1">
        <f t="shared" si="41"/>
        <v>1</v>
      </c>
    </row>
    <row r="1286" spans="1:11" x14ac:dyDescent="0.25">
      <c r="A1286" s="1" t="s">
        <v>16</v>
      </c>
      <c r="B1286" s="1" t="s">
        <v>2832</v>
      </c>
      <c r="C1286" s="1" t="s">
        <v>4060</v>
      </c>
      <c r="D1286" s="1" t="s">
        <v>2421</v>
      </c>
      <c r="E1286" s="1" t="s">
        <v>4116</v>
      </c>
      <c r="F1286" s="1">
        <v>1311151072</v>
      </c>
      <c r="G1286" s="1" t="s">
        <v>4156</v>
      </c>
      <c r="H1286" s="1" t="s">
        <v>3524</v>
      </c>
      <c r="I1286" s="1" t="s">
        <v>172</v>
      </c>
      <c r="J1286" s="1" t="str">
        <f t="shared" si="40"/>
        <v>2022-10-19 20:32:42</v>
      </c>
      <c r="K1286" s="1">
        <f t="shared" si="41"/>
        <v>1</v>
      </c>
    </row>
    <row r="1287" spans="1:11" x14ac:dyDescent="0.25">
      <c r="A1287" s="1" t="s">
        <v>16</v>
      </c>
      <c r="B1287" s="1" t="s">
        <v>2832</v>
      </c>
      <c r="C1287" s="1" t="s">
        <v>4060</v>
      </c>
      <c r="D1287" s="1" t="s">
        <v>2421</v>
      </c>
      <c r="E1287" s="1" t="s">
        <v>4116</v>
      </c>
      <c r="F1287" s="1">
        <v>1311151073</v>
      </c>
      <c r="G1287" s="1" t="s">
        <v>4157</v>
      </c>
      <c r="H1287" s="1" t="s">
        <v>3579</v>
      </c>
      <c r="I1287" s="1" t="s">
        <v>2257</v>
      </c>
      <c r="J1287" s="1" t="str">
        <f t="shared" si="40"/>
        <v>2022-10-20 13:26:27</v>
      </c>
      <c r="K1287" s="1">
        <f t="shared" si="41"/>
        <v>1</v>
      </c>
    </row>
    <row r="1288" spans="1:11" x14ac:dyDescent="0.25">
      <c r="A1288" s="1" t="s">
        <v>16</v>
      </c>
      <c r="B1288" s="1" t="s">
        <v>2832</v>
      </c>
      <c r="C1288" s="1" t="s">
        <v>4060</v>
      </c>
      <c r="D1288" s="1" t="s">
        <v>2421</v>
      </c>
      <c r="E1288" s="1" t="s">
        <v>4116</v>
      </c>
      <c r="F1288" s="1">
        <v>1311151075</v>
      </c>
      <c r="G1288" s="1" t="s">
        <v>4158</v>
      </c>
      <c r="H1288" s="1" t="s">
        <v>4159</v>
      </c>
      <c r="J1288" s="1">
        <f t="shared" si="40"/>
        <v>0</v>
      </c>
      <c r="K1288" s="1">
        <f t="shared" si="41"/>
        <v>0</v>
      </c>
    </row>
    <row r="1289" spans="1:11" x14ac:dyDescent="0.25">
      <c r="A1289" s="1" t="s">
        <v>16</v>
      </c>
      <c r="B1289" s="1" t="s">
        <v>2832</v>
      </c>
      <c r="C1289" s="1" t="s">
        <v>4060</v>
      </c>
      <c r="D1289" s="1" t="s">
        <v>2421</v>
      </c>
      <c r="E1289" s="1" t="s">
        <v>4061</v>
      </c>
      <c r="F1289" s="1">
        <v>1311151076</v>
      </c>
      <c r="G1289" s="1" t="s">
        <v>4160</v>
      </c>
      <c r="H1289" s="1" t="s">
        <v>4161</v>
      </c>
      <c r="J1289" s="1">
        <f t="shared" si="40"/>
        <v>0</v>
      </c>
      <c r="K1289" s="1">
        <f t="shared" si="41"/>
        <v>0</v>
      </c>
    </row>
    <row r="1290" spans="1:11" x14ac:dyDescent="0.25">
      <c r="A1290" s="1" t="s">
        <v>16</v>
      </c>
      <c r="B1290" s="1" t="s">
        <v>2832</v>
      </c>
      <c r="C1290" s="1" t="s">
        <v>4162</v>
      </c>
      <c r="D1290" s="1" t="s">
        <v>2421</v>
      </c>
      <c r="E1290" s="1" t="s">
        <v>4163</v>
      </c>
      <c r="F1290" s="1">
        <v>1311152001</v>
      </c>
      <c r="G1290" s="1" t="s">
        <v>4164</v>
      </c>
      <c r="H1290" s="1" t="s">
        <v>4165</v>
      </c>
      <c r="I1290" s="1" t="s">
        <v>4166</v>
      </c>
      <c r="J1290" s="1" t="str">
        <f t="shared" si="40"/>
        <v>2022-10-24 16:39:59</v>
      </c>
      <c r="K1290" s="1">
        <f t="shared" si="41"/>
        <v>1</v>
      </c>
    </row>
    <row r="1291" spans="1:11" x14ac:dyDescent="0.25">
      <c r="A1291" s="1" t="s">
        <v>16</v>
      </c>
      <c r="B1291" s="1" t="s">
        <v>2832</v>
      </c>
      <c r="C1291" s="1" t="s">
        <v>4162</v>
      </c>
      <c r="D1291" s="1" t="s">
        <v>2421</v>
      </c>
      <c r="E1291" s="1" t="s">
        <v>4163</v>
      </c>
      <c r="F1291" s="1">
        <v>1311152002</v>
      </c>
      <c r="G1291" s="1" t="s">
        <v>4167</v>
      </c>
      <c r="H1291" s="1" t="s">
        <v>4168</v>
      </c>
      <c r="I1291" s="1" t="s">
        <v>4166</v>
      </c>
      <c r="J1291" s="1" t="str">
        <f t="shared" si="40"/>
        <v>2022-10-24 16:43:48</v>
      </c>
      <c r="K1291" s="1">
        <f t="shared" si="41"/>
        <v>1</v>
      </c>
    </row>
    <row r="1292" spans="1:11" x14ac:dyDescent="0.25">
      <c r="A1292" s="1" t="s">
        <v>16</v>
      </c>
      <c r="B1292" s="1" t="s">
        <v>2832</v>
      </c>
      <c r="C1292" s="1" t="s">
        <v>4162</v>
      </c>
      <c r="D1292" s="1" t="s">
        <v>2421</v>
      </c>
      <c r="E1292" s="1" t="s">
        <v>4163</v>
      </c>
      <c r="F1292" s="1">
        <v>1311152003</v>
      </c>
      <c r="G1292" s="1" t="s">
        <v>4169</v>
      </c>
      <c r="H1292" s="1" t="s">
        <v>4170</v>
      </c>
      <c r="I1292" s="1" t="s">
        <v>4166</v>
      </c>
      <c r="J1292" s="1" t="str">
        <f t="shared" si="40"/>
        <v>2022-10-24 16:26:09</v>
      </c>
      <c r="K1292" s="1">
        <f t="shared" si="41"/>
        <v>1</v>
      </c>
    </row>
    <row r="1293" spans="1:11" x14ac:dyDescent="0.25">
      <c r="A1293" s="1" t="s">
        <v>16</v>
      </c>
      <c r="B1293" s="1" t="s">
        <v>2832</v>
      </c>
      <c r="C1293" s="1" t="s">
        <v>4162</v>
      </c>
      <c r="D1293" s="1" t="s">
        <v>2421</v>
      </c>
      <c r="E1293" s="1" t="s">
        <v>4163</v>
      </c>
      <c r="F1293" s="1">
        <v>1311152004</v>
      </c>
      <c r="G1293" s="1" t="s">
        <v>4171</v>
      </c>
      <c r="H1293" s="1" t="s">
        <v>4172</v>
      </c>
      <c r="I1293" s="1" t="s">
        <v>4166</v>
      </c>
      <c r="J1293" s="1" t="str">
        <f t="shared" si="40"/>
        <v>2022-10-24 16:55:40</v>
      </c>
      <c r="K1293" s="1">
        <f t="shared" si="41"/>
        <v>1</v>
      </c>
    </row>
    <row r="1294" spans="1:11" x14ac:dyDescent="0.25">
      <c r="A1294" s="1" t="s">
        <v>16</v>
      </c>
      <c r="B1294" s="1" t="s">
        <v>2832</v>
      </c>
      <c r="C1294" s="1" t="s">
        <v>4162</v>
      </c>
      <c r="D1294" s="1" t="s">
        <v>2421</v>
      </c>
      <c r="E1294" s="1" t="s">
        <v>4163</v>
      </c>
      <c r="F1294" s="1">
        <v>1311152005</v>
      </c>
      <c r="G1294" s="1" t="s">
        <v>4173</v>
      </c>
      <c r="H1294" s="1" t="s">
        <v>4174</v>
      </c>
      <c r="I1294" s="1" t="s">
        <v>4166</v>
      </c>
      <c r="J1294" s="1" t="str">
        <f t="shared" si="40"/>
        <v>2022-10-24 16:40:13</v>
      </c>
      <c r="K1294" s="1">
        <f t="shared" si="41"/>
        <v>1</v>
      </c>
    </row>
    <row r="1295" spans="1:11" x14ac:dyDescent="0.25">
      <c r="A1295" s="1" t="s">
        <v>16</v>
      </c>
      <c r="B1295" s="1" t="s">
        <v>2832</v>
      </c>
      <c r="C1295" s="1" t="s">
        <v>4162</v>
      </c>
      <c r="D1295" s="1" t="s">
        <v>2421</v>
      </c>
      <c r="E1295" s="1" t="s">
        <v>4163</v>
      </c>
      <c r="F1295" s="1">
        <v>1311152006</v>
      </c>
      <c r="G1295" s="1" t="s">
        <v>4175</v>
      </c>
      <c r="H1295" s="1" t="s">
        <v>4176</v>
      </c>
      <c r="I1295" s="1" t="s">
        <v>4166</v>
      </c>
      <c r="J1295" s="1" t="str">
        <f t="shared" si="40"/>
        <v>2022-10-24 16:32:30</v>
      </c>
      <c r="K1295" s="1">
        <f t="shared" si="41"/>
        <v>1</v>
      </c>
    </row>
    <row r="1296" spans="1:11" x14ac:dyDescent="0.25">
      <c r="A1296" s="1" t="s">
        <v>16</v>
      </c>
      <c r="B1296" s="1" t="s">
        <v>2832</v>
      </c>
      <c r="C1296" s="1" t="s">
        <v>4162</v>
      </c>
      <c r="D1296" s="1" t="s">
        <v>2421</v>
      </c>
      <c r="E1296" s="1" t="s">
        <v>4163</v>
      </c>
      <c r="F1296" s="1">
        <v>1311152007</v>
      </c>
      <c r="G1296" s="1" t="s">
        <v>4177</v>
      </c>
      <c r="H1296" s="1" t="s">
        <v>4178</v>
      </c>
      <c r="I1296" s="1" t="s">
        <v>4166</v>
      </c>
      <c r="J1296" s="1" t="str">
        <f t="shared" si="40"/>
        <v>2022-10-24 16:43:55</v>
      </c>
      <c r="K1296" s="1">
        <f t="shared" si="41"/>
        <v>1</v>
      </c>
    </row>
    <row r="1297" spans="1:11" x14ac:dyDescent="0.25">
      <c r="A1297" s="1" t="s">
        <v>16</v>
      </c>
      <c r="B1297" s="1" t="s">
        <v>2832</v>
      </c>
      <c r="C1297" s="1" t="s">
        <v>4162</v>
      </c>
      <c r="D1297" s="1" t="s">
        <v>2421</v>
      </c>
      <c r="E1297" s="1" t="s">
        <v>4163</v>
      </c>
      <c r="F1297" s="1">
        <v>1311152008</v>
      </c>
      <c r="G1297" s="1" t="s">
        <v>4179</v>
      </c>
      <c r="H1297" s="1" t="s">
        <v>4180</v>
      </c>
      <c r="I1297" s="1" t="s">
        <v>4166</v>
      </c>
      <c r="J1297" s="1" t="str">
        <f t="shared" si="40"/>
        <v>2022-10-24 16:34:48</v>
      </c>
      <c r="K1297" s="1">
        <f t="shared" si="41"/>
        <v>1</v>
      </c>
    </row>
    <row r="1298" spans="1:11" x14ac:dyDescent="0.25">
      <c r="A1298" s="1" t="s">
        <v>16</v>
      </c>
      <c r="B1298" s="1" t="s">
        <v>2832</v>
      </c>
      <c r="C1298" s="1" t="s">
        <v>4162</v>
      </c>
      <c r="D1298" s="1" t="s">
        <v>2421</v>
      </c>
      <c r="E1298" s="1" t="s">
        <v>4163</v>
      </c>
      <c r="F1298" s="1">
        <v>1311152009</v>
      </c>
      <c r="G1298" s="1" t="s">
        <v>4181</v>
      </c>
      <c r="H1298" s="1" t="s">
        <v>4182</v>
      </c>
      <c r="I1298" s="1" t="s">
        <v>4166</v>
      </c>
      <c r="J1298" s="1" t="str">
        <f t="shared" si="40"/>
        <v>2022-10-24 16:53:52</v>
      </c>
      <c r="K1298" s="1">
        <f t="shared" si="41"/>
        <v>1</v>
      </c>
    </row>
    <row r="1299" spans="1:11" x14ac:dyDescent="0.25">
      <c r="A1299" s="1" t="s">
        <v>16</v>
      </c>
      <c r="B1299" s="1" t="s">
        <v>2832</v>
      </c>
      <c r="C1299" s="1" t="s">
        <v>4162</v>
      </c>
      <c r="D1299" s="1" t="s">
        <v>2421</v>
      </c>
      <c r="E1299" s="1" t="s">
        <v>4163</v>
      </c>
      <c r="F1299" s="1">
        <v>1311152010</v>
      </c>
      <c r="G1299" s="1" t="s">
        <v>4183</v>
      </c>
      <c r="H1299" s="1" t="s">
        <v>4184</v>
      </c>
      <c r="I1299" s="1" t="s">
        <v>4166</v>
      </c>
      <c r="J1299" s="1" t="str">
        <f t="shared" si="40"/>
        <v>2022-10-24 16:48:07</v>
      </c>
      <c r="K1299" s="1">
        <f t="shared" si="41"/>
        <v>1</v>
      </c>
    </row>
    <row r="1300" spans="1:11" x14ac:dyDescent="0.25">
      <c r="A1300" s="1" t="s">
        <v>16</v>
      </c>
      <c r="B1300" s="1" t="s">
        <v>2832</v>
      </c>
      <c r="C1300" s="1" t="s">
        <v>4162</v>
      </c>
      <c r="D1300" s="1" t="s">
        <v>2421</v>
      </c>
      <c r="E1300" s="1" t="s">
        <v>4163</v>
      </c>
      <c r="F1300" s="1">
        <v>1311152011</v>
      </c>
      <c r="G1300" s="1" t="s">
        <v>4185</v>
      </c>
      <c r="H1300" s="1" t="s">
        <v>4186</v>
      </c>
      <c r="I1300" s="1" t="s">
        <v>4166</v>
      </c>
      <c r="J1300" s="1" t="str">
        <f t="shared" si="40"/>
        <v>2022-10-24 16:54:43</v>
      </c>
      <c r="K1300" s="1">
        <f t="shared" si="41"/>
        <v>1</v>
      </c>
    </row>
    <row r="1301" spans="1:11" x14ac:dyDescent="0.25">
      <c r="A1301" s="1" t="s">
        <v>16</v>
      </c>
      <c r="B1301" s="1" t="s">
        <v>2832</v>
      </c>
      <c r="C1301" s="1" t="s">
        <v>4162</v>
      </c>
      <c r="D1301" s="1" t="s">
        <v>2421</v>
      </c>
      <c r="E1301" s="1" t="s">
        <v>4163</v>
      </c>
      <c r="F1301" s="1">
        <v>1311152012</v>
      </c>
      <c r="G1301" s="1" t="s">
        <v>4187</v>
      </c>
      <c r="H1301" s="1" t="s">
        <v>4188</v>
      </c>
      <c r="I1301" s="1" t="s">
        <v>4166</v>
      </c>
      <c r="J1301" s="1" t="str">
        <f t="shared" si="40"/>
        <v>2022-10-24 16:46:50</v>
      </c>
      <c r="K1301" s="1">
        <f t="shared" si="41"/>
        <v>1</v>
      </c>
    </row>
    <row r="1302" spans="1:11" x14ac:dyDescent="0.25">
      <c r="A1302" s="1" t="s">
        <v>16</v>
      </c>
      <c r="B1302" s="1" t="s">
        <v>2832</v>
      </c>
      <c r="C1302" s="1" t="s">
        <v>4162</v>
      </c>
      <c r="D1302" s="1" t="s">
        <v>2421</v>
      </c>
      <c r="E1302" s="1" t="s">
        <v>4163</v>
      </c>
      <c r="F1302" s="1">
        <v>1311152013</v>
      </c>
      <c r="G1302" s="1" t="s">
        <v>4189</v>
      </c>
      <c r="H1302" s="1" t="s">
        <v>4190</v>
      </c>
      <c r="I1302" s="1" t="s">
        <v>4166</v>
      </c>
      <c r="J1302" s="1" t="str">
        <f t="shared" si="40"/>
        <v>2022-10-24 16:30:48</v>
      </c>
      <c r="K1302" s="1">
        <f t="shared" si="41"/>
        <v>1</v>
      </c>
    </row>
    <row r="1303" spans="1:11" x14ac:dyDescent="0.25">
      <c r="A1303" s="1" t="s">
        <v>16</v>
      </c>
      <c r="B1303" s="1" t="s">
        <v>2832</v>
      </c>
      <c r="C1303" s="1" t="s">
        <v>4162</v>
      </c>
      <c r="D1303" s="1" t="s">
        <v>2421</v>
      </c>
      <c r="E1303" s="1" t="s">
        <v>4163</v>
      </c>
      <c r="F1303" s="1">
        <v>1311152014</v>
      </c>
      <c r="G1303" s="1" t="s">
        <v>4191</v>
      </c>
      <c r="H1303" s="1" t="s">
        <v>4192</v>
      </c>
      <c r="I1303" s="1" t="s">
        <v>4166</v>
      </c>
      <c r="J1303" s="1" t="str">
        <f t="shared" si="40"/>
        <v>2022-10-24 16:31:33</v>
      </c>
      <c r="K1303" s="1">
        <f t="shared" si="41"/>
        <v>1</v>
      </c>
    </row>
    <row r="1304" spans="1:11" x14ac:dyDescent="0.25">
      <c r="A1304" s="1" t="s">
        <v>16</v>
      </c>
      <c r="B1304" s="1" t="s">
        <v>2832</v>
      </c>
      <c r="C1304" s="1" t="s">
        <v>4162</v>
      </c>
      <c r="D1304" s="1" t="s">
        <v>2421</v>
      </c>
      <c r="E1304" s="1" t="s">
        <v>4163</v>
      </c>
      <c r="F1304" s="1">
        <v>1311152015</v>
      </c>
      <c r="G1304" s="1" t="s">
        <v>4193</v>
      </c>
      <c r="H1304" s="1" t="s">
        <v>4194</v>
      </c>
      <c r="I1304" s="1" t="s">
        <v>4166</v>
      </c>
      <c r="J1304" s="1" t="str">
        <f t="shared" si="40"/>
        <v>2022-10-24 16:56:57</v>
      </c>
      <c r="K1304" s="1">
        <f t="shared" si="41"/>
        <v>1</v>
      </c>
    </row>
    <row r="1305" spans="1:11" x14ac:dyDescent="0.25">
      <c r="A1305" s="1" t="s">
        <v>16</v>
      </c>
      <c r="B1305" s="1" t="s">
        <v>2832</v>
      </c>
      <c r="C1305" s="1" t="s">
        <v>4162</v>
      </c>
      <c r="D1305" s="1" t="s">
        <v>2421</v>
      </c>
      <c r="E1305" s="1" t="s">
        <v>4163</v>
      </c>
      <c r="F1305" s="1">
        <v>1311152016</v>
      </c>
      <c r="G1305" s="1" t="s">
        <v>4195</v>
      </c>
      <c r="H1305" s="1" t="s">
        <v>4196</v>
      </c>
      <c r="I1305" s="1" t="s">
        <v>4166</v>
      </c>
      <c r="J1305" s="1" t="str">
        <f t="shared" si="40"/>
        <v>2022-10-24 16:59:06</v>
      </c>
      <c r="K1305" s="1">
        <f t="shared" si="41"/>
        <v>1</v>
      </c>
    </row>
    <row r="1306" spans="1:11" x14ac:dyDescent="0.25">
      <c r="A1306" s="1" t="s">
        <v>16</v>
      </c>
      <c r="B1306" s="1" t="s">
        <v>2832</v>
      </c>
      <c r="C1306" s="1" t="s">
        <v>4162</v>
      </c>
      <c r="D1306" s="1" t="s">
        <v>2421</v>
      </c>
      <c r="E1306" s="1" t="s">
        <v>4163</v>
      </c>
      <c r="F1306" s="1">
        <v>1311152017</v>
      </c>
      <c r="G1306" s="1" t="s">
        <v>4197</v>
      </c>
      <c r="H1306" s="1" t="s">
        <v>4198</v>
      </c>
      <c r="I1306" s="1" t="s">
        <v>4166</v>
      </c>
      <c r="J1306" s="1" t="str">
        <f t="shared" si="40"/>
        <v>2022-10-24 16:54:03</v>
      </c>
      <c r="K1306" s="1">
        <f t="shared" si="41"/>
        <v>1</v>
      </c>
    </row>
    <row r="1307" spans="1:11" x14ac:dyDescent="0.25">
      <c r="A1307" s="1" t="s">
        <v>16</v>
      </c>
      <c r="B1307" s="1" t="s">
        <v>2832</v>
      </c>
      <c r="C1307" s="1" t="s">
        <v>4162</v>
      </c>
      <c r="D1307" s="1" t="s">
        <v>2421</v>
      </c>
      <c r="E1307" s="1" t="s">
        <v>4163</v>
      </c>
      <c r="F1307" s="1">
        <v>1311152018</v>
      </c>
      <c r="G1307" s="1" t="s">
        <v>4199</v>
      </c>
      <c r="H1307" s="1" t="s">
        <v>4200</v>
      </c>
      <c r="I1307" s="1" t="s">
        <v>4166</v>
      </c>
      <c r="J1307" s="1" t="str">
        <f t="shared" si="40"/>
        <v>2022-10-24 16:47:40</v>
      </c>
      <c r="K1307" s="1">
        <f t="shared" si="41"/>
        <v>1</v>
      </c>
    </row>
    <row r="1308" spans="1:11" x14ac:dyDescent="0.25">
      <c r="A1308" s="1" t="s">
        <v>16</v>
      </c>
      <c r="B1308" s="1" t="s">
        <v>2832</v>
      </c>
      <c r="C1308" s="1" t="s">
        <v>4162</v>
      </c>
      <c r="D1308" s="1" t="s">
        <v>2421</v>
      </c>
      <c r="E1308" s="1" t="s">
        <v>4163</v>
      </c>
      <c r="F1308" s="1">
        <v>1311152019</v>
      </c>
      <c r="G1308" s="1" t="s">
        <v>4201</v>
      </c>
      <c r="H1308" s="1" t="s">
        <v>4202</v>
      </c>
      <c r="I1308" s="1" t="s">
        <v>4166</v>
      </c>
      <c r="J1308" s="1" t="str">
        <f t="shared" si="40"/>
        <v>2022-10-24 16:47:23</v>
      </c>
      <c r="K1308" s="1">
        <f t="shared" si="41"/>
        <v>1</v>
      </c>
    </row>
    <row r="1309" spans="1:11" x14ac:dyDescent="0.25">
      <c r="A1309" s="1" t="s">
        <v>16</v>
      </c>
      <c r="B1309" s="1" t="s">
        <v>2832</v>
      </c>
      <c r="C1309" s="1" t="s">
        <v>4162</v>
      </c>
      <c r="D1309" s="1" t="s">
        <v>2421</v>
      </c>
      <c r="E1309" s="1" t="s">
        <v>4163</v>
      </c>
      <c r="F1309" s="1">
        <v>1311152020</v>
      </c>
      <c r="G1309" s="1" t="s">
        <v>4203</v>
      </c>
      <c r="H1309" s="1" t="s">
        <v>4204</v>
      </c>
      <c r="I1309" s="1" t="s">
        <v>4166</v>
      </c>
      <c r="J1309" s="1" t="str">
        <f t="shared" si="40"/>
        <v>2022-10-24 16:56:01</v>
      </c>
      <c r="K1309" s="1">
        <f t="shared" si="41"/>
        <v>1</v>
      </c>
    </row>
    <row r="1310" spans="1:11" x14ac:dyDescent="0.25">
      <c r="A1310" s="1" t="s">
        <v>16</v>
      </c>
      <c r="B1310" s="1" t="s">
        <v>2832</v>
      </c>
      <c r="C1310" s="1" t="s">
        <v>4162</v>
      </c>
      <c r="D1310" s="1" t="s">
        <v>2421</v>
      </c>
      <c r="E1310" s="1" t="s">
        <v>4163</v>
      </c>
      <c r="F1310" s="1">
        <v>1311152021</v>
      </c>
      <c r="G1310" s="1" t="s">
        <v>4205</v>
      </c>
      <c r="H1310" s="1" t="s">
        <v>4206</v>
      </c>
      <c r="I1310" s="1" t="s">
        <v>4166</v>
      </c>
      <c r="J1310" s="1" t="str">
        <f t="shared" si="40"/>
        <v>2022-10-24 16:52:49</v>
      </c>
      <c r="K1310" s="1">
        <f t="shared" si="41"/>
        <v>1</v>
      </c>
    </row>
    <row r="1311" spans="1:11" x14ac:dyDescent="0.25">
      <c r="A1311" s="1" t="s">
        <v>16</v>
      </c>
      <c r="B1311" s="1" t="s">
        <v>2832</v>
      </c>
      <c r="C1311" s="1" t="s">
        <v>4162</v>
      </c>
      <c r="D1311" s="1" t="s">
        <v>2421</v>
      </c>
      <c r="E1311" s="1" t="s">
        <v>4163</v>
      </c>
      <c r="F1311" s="1">
        <v>1311152022</v>
      </c>
      <c r="G1311" s="1" t="s">
        <v>4207</v>
      </c>
      <c r="H1311" s="1" t="s">
        <v>4208</v>
      </c>
      <c r="I1311" s="1" t="s">
        <v>4166</v>
      </c>
      <c r="J1311" s="1" t="str">
        <f t="shared" si="40"/>
        <v>2022-10-24 16:38:55</v>
      </c>
      <c r="K1311" s="1">
        <f t="shared" si="41"/>
        <v>1</v>
      </c>
    </row>
    <row r="1312" spans="1:11" x14ac:dyDescent="0.25">
      <c r="A1312" s="1" t="s">
        <v>16</v>
      </c>
      <c r="B1312" s="1" t="s">
        <v>2832</v>
      </c>
      <c r="C1312" s="1" t="s">
        <v>4162</v>
      </c>
      <c r="D1312" s="1" t="s">
        <v>2421</v>
      </c>
      <c r="E1312" s="1" t="s">
        <v>4163</v>
      </c>
      <c r="F1312" s="1">
        <v>1311152023</v>
      </c>
      <c r="G1312" s="1" t="s">
        <v>4209</v>
      </c>
      <c r="H1312" s="1" t="s">
        <v>4210</v>
      </c>
      <c r="I1312" s="1" t="s">
        <v>4166</v>
      </c>
      <c r="J1312" s="1" t="str">
        <f t="shared" si="40"/>
        <v>2022-10-24 16:56:35</v>
      </c>
      <c r="K1312" s="1">
        <f t="shared" si="41"/>
        <v>1</v>
      </c>
    </row>
    <row r="1313" spans="1:11" x14ac:dyDescent="0.25">
      <c r="A1313" s="1" t="s">
        <v>16</v>
      </c>
      <c r="B1313" s="1" t="s">
        <v>2832</v>
      </c>
      <c r="C1313" s="1" t="s">
        <v>4162</v>
      </c>
      <c r="D1313" s="1" t="s">
        <v>2421</v>
      </c>
      <c r="E1313" s="1" t="s">
        <v>4163</v>
      </c>
      <c r="F1313" s="1">
        <v>1311152024</v>
      </c>
      <c r="G1313" s="1" t="s">
        <v>4211</v>
      </c>
      <c r="H1313" s="1" t="s">
        <v>4212</v>
      </c>
      <c r="I1313" s="1" t="s">
        <v>4166</v>
      </c>
      <c r="J1313" s="1" t="str">
        <f t="shared" si="40"/>
        <v>2022-10-24 16:55:11</v>
      </c>
      <c r="K1313" s="1">
        <f t="shared" si="41"/>
        <v>1</v>
      </c>
    </row>
    <row r="1314" spans="1:11" x14ac:dyDescent="0.25">
      <c r="A1314" s="1" t="s">
        <v>16</v>
      </c>
      <c r="B1314" s="1" t="s">
        <v>2832</v>
      </c>
      <c r="C1314" s="1" t="s">
        <v>4162</v>
      </c>
      <c r="D1314" s="1" t="s">
        <v>2421</v>
      </c>
      <c r="E1314" s="1" t="s">
        <v>4163</v>
      </c>
      <c r="F1314" s="1">
        <v>1311152025</v>
      </c>
      <c r="G1314" s="1" t="s">
        <v>4213</v>
      </c>
      <c r="H1314" s="1" t="s">
        <v>4214</v>
      </c>
      <c r="I1314" s="1" t="s">
        <v>4166</v>
      </c>
      <c r="J1314" s="1" t="str">
        <f t="shared" si="40"/>
        <v>2022-10-24 16:38:05</v>
      </c>
      <c r="K1314" s="1">
        <f t="shared" si="41"/>
        <v>1</v>
      </c>
    </row>
    <row r="1315" spans="1:11" x14ac:dyDescent="0.25">
      <c r="A1315" s="1" t="s">
        <v>16</v>
      </c>
      <c r="B1315" s="1" t="s">
        <v>2832</v>
      </c>
      <c r="C1315" s="1" t="s">
        <v>4162</v>
      </c>
      <c r="D1315" s="1" t="s">
        <v>2421</v>
      </c>
      <c r="E1315" s="1" t="s">
        <v>4163</v>
      </c>
      <c r="F1315" s="1">
        <v>1311152026</v>
      </c>
      <c r="G1315" s="1" t="s">
        <v>4215</v>
      </c>
      <c r="H1315" s="1" t="s">
        <v>4216</v>
      </c>
      <c r="I1315" s="1" t="s">
        <v>4166</v>
      </c>
      <c r="J1315" s="1" t="str">
        <f t="shared" si="40"/>
        <v>2022-10-24 16:37:50</v>
      </c>
      <c r="K1315" s="1">
        <f t="shared" si="41"/>
        <v>1</v>
      </c>
    </row>
    <row r="1316" spans="1:11" x14ac:dyDescent="0.25">
      <c r="A1316" s="1" t="s">
        <v>16</v>
      </c>
      <c r="B1316" s="1" t="s">
        <v>2832</v>
      </c>
      <c r="C1316" s="1" t="s">
        <v>4162</v>
      </c>
      <c r="D1316" s="1" t="s">
        <v>2421</v>
      </c>
      <c r="E1316" s="1" t="s">
        <v>4163</v>
      </c>
      <c r="F1316" s="1">
        <v>1311152027</v>
      </c>
      <c r="G1316" s="1" t="s">
        <v>4217</v>
      </c>
      <c r="H1316" s="1" t="s">
        <v>4218</v>
      </c>
      <c r="I1316" s="1" t="s">
        <v>4166</v>
      </c>
      <c r="J1316" s="1" t="str">
        <f t="shared" si="40"/>
        <v>2022-10-24 16:50:59</v>
      </c>
      <c r="K1316" s="1">
        <f t="shared" si="41"/>
        <v>1</v>
      </c>
    </row>
    <row r="1317" spans="1:11" x14ac:dyDescent="0.25">
      <c r="A1317" s="1" t="s">
        <v>16</v>
      </c>
      <c r="B1317" s="1" t="s">
        <v>2832</v>
      </c>
      <c r="C1317" s="1" t="s">
        <v>4162</v>
      </c>
      <c r="D1317" s="1" t="s">
        <v>2421</v>
      </c>
      <c r="E1317" s="1" t="s">
        <v>4163</v>
      </c>
      <c r="F1317" s="1">
        <v>1311152028</v>
      </c>
      <c r="G1317" s="1" t="s">
        <v>4219</v>
      </c>
      <c r="H1317" s="1" t="s">
        <v>4220</v>
      </c>
      <c r="I1317" s="1" t="s">
        <v>4166</v>
      </c>
      <c r="J1317" s="1" t="str">
        <f t="shared" si="40"/>
        <v>2022-10-24 16:25:55</v>
      </c>
      <c r="K1317" s="1">
        <f t="shared" si="41"/>
        <v>1</v>
      </c>
    </row>
    <row r="1318" spans="1:11" x14ac:dyDescent="0.25">
      <c r="A1318" s="1" t="s">
        <v>16</v>
      </c>
      <c r="B1318" s="1" t="s">
        <v>2832</v>
      </c>
      <c r="C1318" s="1" t="s">
        <v>4162</v>
      </c>
      <c r="D1318" s="1" t="s">
        <v>2421</v>
      </c>
      <c r="E1318" s="1" t="s">
        <v>4163</v>
      </c>
      <c r="F1318" s="1">
        <v>1311152029</v>
      </c>
      <c r="G1318" s="1" t="s">
        <v>4221</v>
      </c>
      <c r="H1318" s="1" t="s">
        <v>4222</v>
      </c>
      <c r="I1318" s="1" t="s">
        <v>4166</v>
      </c>
      <c r="J1318" s="1" t="str">
        <f t="shared" si="40"/>
        <v>2022-10-24 16:41:58</v>
      </c>
      <c r="K1318" s="1">
        <f t="shared" si="41"/>
        <v>1</v>
      </c>
    </row>
    <row r="1319" spans="1:11" x14ac:dyDescent="0.25">
      <c r="A1319" s="1" t="s">
        <v>16</v>
      </c>
      <c r="B1319" s="1" t="s">
        <v>2832</v>
      </c>
      <c r="C1319" s="1" t="s">
        <v>4162</v>
      </c>
      <c r="D1319" s="1" t="s">
        <v>2421</v>
      </c>
      <c r="E1319" s="1" t="s">
        <v>4163</v>
      </c>
      <c r="F1319" s="1">
        <v>1311152030</v>
      </c>
      <c r="G1319" s="1" t="s">
        <v>4223</v>
      </c>
      <c r="H1319" s="1" t="s">
        <v>4224</v>
      </c>
      <c r="I1319" s="1" t="s">
        <v>4166</v>
      </c>
      <c r="J1319" s="1" t="str">
        <f t="shared" si="40"/>
        <v>2022-10-24 16:33:23</v>
      </c>
      <c r="K1319" s="1">
        <f t="shared" si="41"/>
        <v>1</v>
      </c>
    </row>
    <row r="1320" spans="1:11" x14ac:dyDescent="0.25">
      <c r="A1320" s="1" t="s">
        <v>16</v>
      </c>
      <c r="B1320" s="1" t="s">
        <v>2832</v>
      </c>
      <c r="C1320" s="1" t="s">
        <v>4162</v>
      </c>
      <c r="D1320" s="1" t="s">
        <v>2421</v>
      </c>
      <c r="E1320" s="1" t="s">
        <v>4163</v>
      </c>
      <c r="F1320" s="1">
        <v>1311152031</v>
      </c>
      <c r="G1320" s="1" t="s">
        <v>4225</v>
      </c>
      <c r="H1320" s="1" t="s">
        <v>4226</v>
      </c>
      <c r="I1320" s="1" t="s">
        <v>4166</v>
      </c>
      <c r="J1320" s="1" t="str">
        <f t="shared" si="40"/>
        <v>2022-10-24 16:36:28</v>
      </c>
      <c r="K1320" s="1">
        <f t="shared" si="41"/>
        <v>1</v>
      </c>
    </row>
    <row r="1321" spans="1:11" x14ac:dyDescent="0.25">
      <c r="A1321" s="1" t="s">
        <v>16</v>
      </c>
      <c r="B1321" s="1" t="s">
        <v>2832</v>
      </c>
      <c r="C1321" s="1" t="s">
        <v>4162</v>
      </c>
      <c r="D1321" s="1" t="s">
        <v>2421</v>
      </c>
      <c r="E1321" s="1" t="s">
        <v>4163</v>
      </c>
      <c r="F1321" s="1">
        <v>1311152032</v>
      </c>
      <c r="G1321" s="1" t="s">
        <v>4227</v>
      </c>
      <c r="H1321" s="1" t="s">
        <v>3575</v>
      </c>
      <c r="I1321" s="1" t="s">
        <v>4166</v>
      </c>
      <c r="J1321" s="1" t="str">
        <f t="shared" si="40"/>
        <v>2022-10-20 13:19:04</v>
      </c>
      <c r="K1321" s="1">
        <f t="shared" si="41"/>
        <v>1</v>
      </c>
    </row>
    <row r="1322" spans="1:11" x14ac:dyDescent="0.25">
      <c r="A1322" s="1" t="s">
        <v>16</v>
      </c>
      <c r="B1322" s="1" t="s">
        <v>2832</v>
      </c>
      <c r="C1322" s="1" t="s">
        <v>4162</v>
      </c>
      <c r="D1322" s="1" t="s">
        <v>2421</v>
      </c>
      <c r="E1322" s="1" t="s">
        <v>4163</v>
      </c>
      <c r="F1322" s="1">
        <v>1311152033</v>
      </c>
      <c r="G1322" s="1" t="s">
        <v>4228</v>
      </c>
      <c r="H1322" s="1" t="s">
        <v>4229</v>
      </c>
      <c r="I1322" s="1" t="s">
        <v>4166</v>
      </c>
      <c r="J1322" s="1" t="str">
        <f t="shared" si="40"/>
        <v>2022-10-24 17:00:59</v>
      </c>
      <c r="K1322" s="1">
        <f t="shared" si="41"/>
        <v>1</v>
      </c>
    </row>
    <row r="1323" spans="1:11" x14ac:dyDescent="0.25">
      <c r="A1323" s="1" t="s">
        <v>16</v>
      </c>
      <c r="B1323" s="1" t="s">
        <v>2832</v>
      </c>
      <c r="C1323" s="1" t="s">
        <v>4162</v>
      </c>
      <c r="D1323" s="1" t="s">
        <v>2421</v>
      </c>
      <c r="E1323" s="1" t="s">
        <v>4163</v>
      </c>
      <c r="F1323" s="1">
        <v>1311152034</v>
      </c>
      <c r="G1323" s="1" t="s">
        <v>4230</v>
      </c>
      <c r="H1323" s="1" t="s">
        <v>4231</v>
      </c>
      <c r="I1323" s="1" t="s">
        <v>4166</v>
      </c>
      <c r="J1323" s="1" t="str">
        <f t="shared" si="40"/>
        <v>2022-10-24 16:53:20</v>
      </c>
      <c r="K1323" s="1">
        <f t="shared" si="41"/>
        <v>1</v>
      </c>
    </row>
    <row r="1324" spans="1:11" x14ac:dyDescent="0.25">
      <c r="A1324" s="1" t="s">
        <v>16</v>
      </c>
      <c r="B1324" s="1" t="s">
        <v>2832</v>
      </c>
      <c r="C1324" s="1" t="s">
        <v>4162</v>
      </c>
      <c r="D1324" s="1" t="s">
        <v>2421</v>
      </c>
      <c r="E1324" s="1" t="s">
        <v>4163</v>
      </c>
      <c r="F1324" s="1">
        <v>1311152035</v>
      </c>
      <c r="G1324" s="1" t="s">
        <v>4232</v>
      </c>
      <c r="H1324" s="1" t="s">
        <v>4233</v>
      </c>
      <c r="I1324" s="1" t="s">
        <v>4166</v>
      </c>
      <c r="J1324" s="1" t="str">
        <f t="shared" si="40"/>
        <v>2022-10-24 16:48:12</v>
      </c>
      <c r="K1324" s="1">
        <f t="shared" si="41"/>
        <v>1</v>
      </c>
    </row>
    <row r="1325" spans="1:11" x14ac:dyDescent="0.25">
      <c r="A1325" s="1" t="s">
        <v>16</v>
      </c>
      <c r="B1325" s="1" t="s">
        <v>2832</v>
      </c>
      <c r="C1325" s="1" t="s">
        <v>4162</v>
      </c>
      <c r="D1325" s="1" t="s">
        <v>2421</v>
      </c>
      <c r="E1325" s="1" t="s">
        <v>4163</v>
      </c>
      <c r="F1325" s="1">
        <v>1311152036</v>
      </c>
      <c r="G1325" s="1" t="s">
        <v>4234</v>
      </c>
      <c r="H1325" s="1" t="s">
        <v>4235</v>
      </c>
      <c r="I1325" s="1" t="s">
        <v>4166</v>
      </c>
      <c r="J1325" s="1" t="str">
        <f t="shared" si="40"/>
        <v>2022-10-24 16:47:26</v>
      </c>
      <c r="K1325" s="1">
        <f t="shared" si="41"/>
        <v>1</v>
      </c>
    </row>
    <row r="1326" spans="1:11" x14ac:dyDescent="0.25">
      <c r="A1326" s="1" t="s">
        <v>16</v>
      </c>
      <c r="B1326" s="1" t="s">
        <v>2832</v>
      </c>
      <c r="C1326" s="1" t="s">
        <v>4162</v>
      </c>
      <c r="D1326" s="1" t="s">
        <v>2421</v>
      </c>
      <c r="E1326" s="1" t="s">
        <v>4163</v>
      </c>
      <c r="F1326" s="1">
        <v>1311152037</v>
      </c>
      <c r="G1326" s="1" t="s">
        <v>4236</v>
      </c>
      <c r="H1326" s="1" t="s">
        <v>4237</v>
      </c>
      <c r="I1326" s="1" t="s">
        <v>4166</v>
      </c>
      <c r="J1326" s="1" t="str">
        <f t="shared" si="40"/>
        <v>2022-10-24 17:02:20</v>
      </c>
      <c r="K1326" s="1">
        <f t="shared" si="41"/>
        <v>1</v>
      </c>
    </row>
    <row r="1327" spans="1:11" x14ac:dyDescent="0.25">
      <c r="A1327" s="1" t="s">
        <v>16</v>
      </c>
      <c r="B1327" s="1" t="s">
        <v>2832</v>
      </c>
      <c r="C1327" s="1" t="s">
        <v>4162</v>
      </c>
      <c r="D1327" s="1" t="s">
        <v>2421</v>
      </c>
      <c r="E1327" s="1" t="s">
        <v>4163</v>
      </c>
      <c r="F1327" s="1">
        <v>1311152038</v>
      </c>
      <c r="G1327" s="1" t="s">
        <v>4238</v>
      </c>
      <c r="H1327" s="1" t="s">
        <v>4239</v>
      </c>
      <c r="I1327" s="1" t="s">
        <v>4166</v>
      </c>
      <c r="J1327" s="1" t="str">
        <f t="shared" si="40"/>
        <v>2022-10-24 16:43:31</v>
      </c>
      <c r="K1327" s="1">
        <f t="shared" si="41"/>
        <v>1</v>
      </c>
    </row>
    <row r="1328" spans="1:11" x14ac:dyDescent="0.25">
      <c r="A1328" s="1" t="s">
        <v>16</v>
      </c>
      <c r="B1328" s="1" t="s">
        <v>2832</v>
      </c>
      <c r="C1328" s="1" t="s">
        <v>4162</v>
      </c>
      <c r="D1328" s="1" t="s">
        <v>2421</v>
      </c>
      <c r="E1328" s="1" t="s">
        <v>4163</v>
      </c>
      <c r="F1328" s="1">
        <v>1311152039</v>
      </c>
      <c r="G1328" s="1" t="s">
        <v>4240</v>
      </c>
      <c r="H1328" s="1" t="s">
        <v>4241</v>
      </c>
      <c r="I1328" s="1" t="s">
        <v>4166</v>
      </c>
      <c r="J1328" s="1" t="str">
        <f t="shared" si="40"/>
        <v>2022-10-24 16:40:26</v>
      </c>
      <c r="K1328" s="1">
        <f t="shared" si="41"/>
        <v>1</v>
      </c>
    </row>
    <row r="1329" spans="1:11" x14ac:dyDescent="0.25">
      <c r="A1329" s="1" t="s">
        <v>16</v>
      </c>
      <c r="B1329" s="1" t="s">
        <v>2832</v>
      </c>
      <c r="C1329" s="1" t="s">
        <v>4162</v>
      </c>
      <c r="D1329" s="1" t="s">
        <v>2421</v>
      </c>
      <c r="E1329" s="1" t="s">
        <v>4163</v>
      </c>
      <c r="F1329" s="1">
        <v>1311152040</v>
      </c>
      <c r="G1329" s="1" t="s">
        <v>4242</v>
      </c>
      <c r="H1329" s="1" t="s">
        <v>3680</v>
      </c>
      <c r="I1329" s="1" t="s">
        <v>1368</v>
      </c>
      <c r="J1329" s="1" t="str">
        <f t="shared" si="40"/>
        <v>2022-10-23 21:42:57</v>
      </c>
      <c r="K1329" s="1">
        <f t="shared" si="41"/>
        <v>1</v>
      </c>
    </row>
    <row r="1330" spans="1:11" x14ac:dyDescent="0.25">
      <c r="A1330" s="1" t="s">
        <v>16</v>
      </c>
      <c r="B1330" s="1" t="s">
        <v>2832</v>
      </c>
      <c r="C1330" s="1" t="s">
        <v>4162</v>
      </c>
      <c r="D1330" s="1" t="s">
        <v>2421</v>
      </c>
      <c r="E1330" s="1" t="s">
        <v>4163</v>
      </c>
      <c r="F1330" s="1">
        <v>1311152041</v>
      </c>
      <c r="G1330" s="1" t="s">
        <v>4243</v>
      </c>
      <c r="H1330" s="1" t="s">
        <v>4244</v>
      </c>
      <c r="I1330" s="1" t="s">
        <v>4166</v>
      </c>
      <c r="J1330" s="1" t="str">
        <f t="shared" si="40"/>
        <v>2022-10-24 17:00:16</v>
      </c>
      <c r="K1330" s="1">
        <f t="shared" si="41"/>
        <v>1</v>
      </c>
    </row>
    <row r="1331" spans="1:11" x14ac:dyDescent="0.25">
      <c r="A1331" s="1" t="s">
        <v>16</v>
      </c>
      <c r="B1331" s="1" t="s">
        <v>2832</v>
      </c>
      <c r="C1331" s="1" t="s">
        <v>4162</v>
      </c>
      <c r="D1331" s="1" t="s">
        <v>2421</v>
      </c>
      <c r="E1331" s="1" t="s">
        <v>4163</v>
      </c>
      <c r="F1331" s="1">
        <v>1311152042</v>
      </c>
      <c r="G1331" s="1" t="s">
        <v>4245</v>
      </c>
      <c r="H1331" s="1" t="s">
        <v>4246</v>
      </c>
      <c r="I1331" s="1" t="s">
        <v>4166</v>
      </c>
      <c r="J1331" s="1" t="str">
        <f t="shared" si="40"/>
        <v>2022-10-24 16:59:11</v>
      </c>
      <c r="K1331" s="1">
        <f t="shared" si="41"/>
        <v>1</v>
      </c>
    </row>
    <row r="1332" spans="1:11" x14ac:dyDescent="0.25">
      <c r="A1332" s="1" t="s">
        <v>16</v>
      </c>
      <c r="B1332" s="1" t="s">
        <v>2832</v>
      </c>
      <c r="C1332" s="1" t="s">
        <v>4162</v>
      </c>
      <c r="D1332" s="1" t="s">
        <v>2421</v>
      </c>
      <c r="E1332" s="1" t="s">
        <v>4163</v>
      </c>
      <c r="F1332" s="1">
        <v>1311152043</v>
      </c>
      <c r="G1332" s="1" t="s">
        <v>4247</v>
      </c>
      <c r="H1332" s="1" t="s">
        <v>4248</v>
      </c>
      <c r="I1332" s="1" t="s">
        <v>4166</v>
      </c>
      <c r="J1332" s="1" t="str">
        <f t="shared" si="40"/>
        <v>2022-10-24 16:47:45</v>
      </c>
      <c r="K1332" s="1">
        <f t="shared" si="41"/>
        <v>1</v>
      </c>
    </row>
    <row r="1333" spans="1:11" x14ac:dyDescent="0.25">
      <c r="A1333" s="1" t="s">
        <v>16</v>
      </c>
      <c r="B1333" s="1" t="s">
        <v>2832</v>
      </c>
      <c r="C1333" s="1" t="s">
        <v>4162</v>
      </c>
      <c r="D1333" s="1" t="s">
        <v>2421</v>
      </c>
      <c r="E1333" s="1" t="s">
        <v>4163</v>
      </c>
      <c r="F1333" s="1">
        <v>1311152044</v>
      </c>
      <c r="G1333" s="1" t="s">
        <v>4249</v>
      </c>
      <c r="H1333" s="1" t="s">
        <v>4250</v>
      </c>
      <c r="I1333" s="1" t="s">
        <v>4166</v>
      </c>
      <c r="J1333" s="1" t="str">
        <f t="shared" si="40"/>
        <v>2022-10-24 16:47:25</v>
      </c>
      <c r="K1333" s="1">
        <f t="shared" si="41"/>
        <v>1</v>
      </c>
    </row>
    <row r="1334" spans="1:11" x14ac:dyDescent="0.25">
      <c r="A1334" s="1" t="s">
        <v>16</v>
      </c>
      <c r="B1334" s="1" t="s">
        <v>2832</v>
      </c>
      <c r="C1334" s="1" t="s">
        <v>4162</v>
      </c>
      <c r="D1334" s="1" t="s">
        <v>2421</v>
      </c>
      <c r="E1334" s="1" t="s">
        <v>4163</v>
      </c>
      <c r="F1334" s="1">
        <v>1311152045</v>
      </c>
      <c r="G1334" s="1" t="s">
        <v>4251</v>
      </c>
      <c r="H1334" s="1" t="s">
        <v>3571</v>
      </c>
      <c r="I1334" s="1" t="s">
        <v>4166</v>
      </c>
      <c r="J1334" s="1" t="str">
        <f t="shared" si="40"/>
        <v>2022-10-20 13:00:19</v>
      </c>
      <c r="K1334" s="1">
        <f t="shared" si="41"/>
        <v>1</v>
      </c>
    </row>
    <row r="1335" spans="1:11" x14ac:dyDescent="0.25">
      <c r="A1335" s="1" t="s">
        <v>16</v>
      </c>
      <c r="B1335" s="1" t="s">
        <v>2832</v>
      </c>
      <c r="C1335" s="1" t="s">
        <v>4252</v>
      </c>
      <c r="D1335" s="1" t="s">
        <v>2421</v>
      </c>
      <c r="E1335" s="1" t="s">
        <v>4253</v>
      </c>
      <c r="F1335" s="1">
        <v>1311153001</v>
      </c>
      <c r="G1335" s="1" t="s">
        <v>4254</v>
      </c>
      <c r="H1335" s="1" t="s">
        <v>4255</v>
      </c>
      <c r="J1335" s="1">
        <f t="shared" si="40"/>
        <v>0</v>
      </c>
      <c r="K1335" s="1">
        <f t="shared" si="41"/>
        <v>0</v>
      </c>
    </row>
    <row r="1336" spans="1:11" x14ac:dyDescent="0.25">
      <c r="A1336" s="1" t="s">
        <v>16</v>
      </c>
      <c r="B1336" s="1" t="s">
        <v>2832</v>
      </c>
      <c r="C1336" s="1" t="s">
        <v>4252</v>
      </c>
      <c r="D1336" s="1" t="s">
        <v>2421</v>
      </c>
      <c r="E1336" s="1" t="s">
        <v>4253</v>
      </c>
      <c r="F1336" s="1">
        <v>1311153002</v>
      </c>
      <c r="G1336" s="1" t="s">
        <v>4256</v>
      </c>
      <c r="H1336" s="1" t="s">
        <v>4257</v>
      </c>
      <c r="J1336" s="1">
        <f t="shared" si="40"/>
        <v>0</v>
      </c>
      <c r="K1336" s="1">
        <f t="shared" si="41"/>
        <v>0</v>
      </c>
    </row>
    <row r="1337" spans="1:11" x14ac:dyDescent="0.25">
      <c r="A1337" s="1" t="s">
        <v>16</v>
      </c>
      <c r="B1337" s="1" t="s">
        <v>2832</v>
      </c>
      <c r="C1337" s="1" t="s">
        <v>4252</v>
      </c>
      <c r="D1337" s="1" t="s">
        <v>2421</v>
      </c>
      <c r="E1337" s="1" t="s">
        <v>4253</v>
      </c>
      <c r="F1337" s="1">
        <v>1311153003</v>
      </c>
      <c r="G1337" s="1" t="s">
        <v>4258</v>
      </c>
      <c r="H1337" s="1" t="s">
        <v>4259</v>
      </c>
      <c r="J1337" s="1">
        <f t="shared" si="40"/>
        <v>0</v>
      </c>
      <c r="K1337" s="1">
        <f t="shared" si="41"/>
        <v>0</v>
      </c>
    </row>
    <row r="1338" spans="1:11" x14ac:dyDescent="0.25">
      <c r="A1338" s="1" t="s">
        <v>16</v>
      </c>
      <c r="B1338" s="1" t="s">
        <v>2832</v>
      </c>
      <c r="C1338" s="1" t="s">
        <v>4252</v>
      </c>
      <c r="D1338" s="1" t="s">
        <v>2421</v>
      </c>
      <c r="E1338" s="1" t="s">
        <v>4253</v>
      </c>
      <c r="F1338" s="1">
        <v>1311153004</v>
      </c>
      <c r="G1338" s="1" t="s">
        <v>4260</v>
      </c>
      <c r="H1338" s="1" t="s">
        <v>4261</v>
      </c>
      <c r="J1338" s="1">
        <f t="shared" si="40"/>
        <v>0</v>
      </c>
      <c r="K1338" s="1">
        <f t="shared" si="41"/>
        <v>0</v>
      </c>
    </row>
    <row r="1339" spans="1:11" x14ac:dyDescent="0.25">
      <c r="A1339" s="1" t="s">
        <v>16</v>
      </c>
      <c r="B1339" s="1" t="s">
        <v>2832</v>
      </c>
      <c r="C1339" s="1" t="s">
        <v>4252</v>
      </c>
      <c r="D1339" s="1" t="s">
        <v>2421</v>
      </c>
      <c r="E1339" s="1" t="s">
        <v>4253</v>
      </c>
      <c r="F1339" s="1">
        <v>1311153005</v>
      </c>
      <c r="G1339" s="1" t="s">
        <v>4262</v>
      </c>
      <c r="H1339" s="1" t="s">
        <v>4263</v>
      </c>
      <c r="J1339" s="1">
        <f t="shared" si="40"/>
        <v>0</v>
      </c>
      <c r="K1339" s="1">
        <f t="shared" si="41"/>
        <v>0</v>
      </c>
    </row>
    <row r="1340" spans="1:11" x14ac:dyDescent="0.25">
      <c r="A1340" s="1" t="s">
        <v>16</v>
      </c>
      <c r="B1340" s="1" t="s">
        <v>2832</v>
      </c>
      <c r="C1340" s="1" t="s">
        <v>4252</v>
      </c>
      <c r="D1340" s="1" t="s">
        <v>2421</v>
      </c>
      <c r="E1340" s="1" t="s">
        <v>4253</v>
      </c>
      <c r="F1340" s="1">
        <v>1311153007</v>
      </c>
      <c r="G1340" s="1" t="s">
        <v>4264</v>
      </c>
      <c r="H1340" s="1" t="s">
        <v>4265</v>
      </c>
      <c r="J1340" s="1">
        <f t="shared" si="40"/>
        <v>0</v>
      </c>
      <c r="K1340" s="1">
        <f t="shared" si="41"/>
        <v>0</v>
      </c>
    </row>
    <row r="1341" spans="1:11" x14ac:dyDescent="0.25">
      <c r="A1341" s="1" t="s">
        <v>16</v>
      </c>
      <c r="B1341" s="1" t="s">
        <v>2832</v>
      </c>
      <c r="C1341" s="1" t="s">
        <v>4252</v>
      </c>
      <c r="D1341" s="1" t="s">
        <v>2421</v>
      </c>
      <c r="E1341" s="1" t="s">
        <v>4253</v>
      </c>
      <c r="F1341" s="1">
        <v>1311153008</v>
      </c>
      <c r="G1341" s="1" t="s">
        <v>4266</v>
      </c>
      <c r="H1341" s="1" t="s">
        <v>4267</v>
      </c>
      <c r="J1341" s="1">
        <f t="shared" si="40"/>
        <v>0</v>
      </c>
      <c r="K1341" s="1">
        <f t="shared" si="41"/>
        <v>0</v>
      </c>
    </row>
    <row r="1342" spans="1:11" x14ac:dyDescent="0.25">
      <c r="A1342" s="1" t="s">
        <v>16</v>
      </c>
      <c r="B1342" s="1" t="s">
        <v>2832</v>
      </c>
      <c r="C1342" s="1" t="s">
        <v>4252</v>
      </c>
      <c r="D1342" s="1" t="s">
        <v>2421</v>
      </c>
      <c r="E1342" s="1" t="s">
        <v>4253</v>
      </c>
      <c r="F1342" s="1">
        <v>1311153009</v>
      </c>
      <c r="G1342" s="1" t="s">
        <v>4268</v>
      </c>
      <c r="H1342" s="1" t="s">
        <v>4269</v>
      </c>
      <c r="J1342" s="1">
        <f t="shared" si="40"/>
        <v>0</v>
      </c>
      <c r="K1342" s="1">
        <f t="shared" si="41"/>
        <v>0</v>
      </c>
    </row>
    <row r="1343" spans="1:11" x14ac:dyDescent="0.25">
      <c r="A1343" s="1" t="s">
        <v>16</v>
      </c>
      <c r="B1343" s="1" t="s">
        <v>2832</v>
      </c>
      <c r="C1343" s="1" t="s">
        <v>4252</v>
      </c>
      <c r="D1343" s="1" t="s">
        <v>2421</v>
      </c>
      <c r="E1343" s="1" t="s">
        <v>4253</v>
      </c>
      <c r="F1343" s="1">
        <v>1311153010</v>
      </c>
      <c r="G1343" s="1" t="s">
        <v>4270</v>
      </c>
      <c r="H1343" s="1" t="s">
        <v>4271</v>
      </c>
      <c r="J1343" s="1">
        <f t="shared" si="40"/>
        <v>0</v>
      </c>
      <c r="K1343" s="1">
        <f t="shared" si="41"/>
        <v>0</v>
      </c>
    </row>
    <row r="1344" spans="1:11" x14ac:dyDescent="0.25">
      <c r="A1344" s="1" t="s">
        <v>16</v>
      </c>
      <c r="B1344" s="1" t="s">
        <v>2832</v>
      </c>
      <c r="C1344" s="1" t="s">
        <v>4252</v>
      </c>
      <c r="D1344" s="1" t="s">
        <v>2421</v>
      </c>
      <c r="E1344" s="1" t="s">
        <v>4253</v>
      </c>
      <c r="F1344" s="1">
        <v>1311153011</v>
      </c>
      <c r="G1344" s="1" t="s">
        <v>4272</v>
      </c>
      <c r="H1344" s="1" t="s">
        <v>4273</v>
      </c>
      <c r="J1344" s="1">
        <f t="shared" si="40"/>
        <v>0</v>
      </c>
      <c r="K1344" s="1">
        <f t="shared" si="41"/>
        <v>0</v>
      </c>
    </row>
    <row r="1345" spans="1:11" x14ac:dyDescent="0.25">
      <c r="A1345" s="1" t="s">
        <v>16</v>
      </c>
      <c r="B1345" s="1" t="s">
        <v>2832</v>
      </c>
      <c r="C1345" s="1" t="s">
        <v>4252</v>
      </c>
      <c r="D1345" s="1" t="s">
        <v>2421</v>
      </c>
      <c r="E1345" s="1" t="s">
        <v>4253</v>
      </c>
      <c r="F1345" s="1">
        <v>1311153012</v>
      </c>
      <c r="G1345" s="1" t="s">
        <v>4274</v>
      </c>
      <c r="H1345" s="1" t="s">
        <v>4275</v>
      </c>
      <c r="J1345" s="1">
        <f t="shared" si="40"/>
        <v>0</v>
      </c>
      <c r="K1345" s="1">
        <f t="shared" si="41"/>
        <v>0</v>
      </c>
    </row>
    <row r="1346" spans="1:11" x14ac:dyDescent="0.25">
      <c r="A1346" s="1" t="s">
        <v>16</v>
      </c>
      <c r="B1346" s="1" t="s">
        <v>2832</v>
      </c>
      <c r="C1346" s="1" t="s">
        <v>4252</v>
      </c>
      <c r="D1346" s="1" t="s">
        <v>2421</v>
      </c>
      <c r="E1346" s="1" t="s">
        <v>4253</v>
      </c>
      <c r="F1346" s="1">
        <v>1311153013</v>
      </c>
      <c r="G1346" s="1" t="s">
        <v>4276</v>
      </c>
      <c r="H1346" s="1" t="s">
        <v>4277</v>
      </c>
      <c r="J1346" s="1">
        <f t="shared" si="40"/>
        <v>0</v>
      </c>
      <c r="K1346" s="1">
        <f t="shared" si="41"/>
        <v>0</v>
      </c>
    </row>
    <row r="1347" spans="1:11" x14ac:dyDescent="0.25">
      <c r="A1347" s="1" t="s">
        <v>16</v>
      </c>
      <c r="B1347" s="1" t="s">
        <v>2832</v>
      </c>
      <c r="C1347" s="1" t="s">
        <v>4252</v>
      </c>
      <c r="D1347" s="1" t="s">
        <v>2421</v>
      </c>
      <c r="E1347" s="1" t="s">
        <v>4253</v>
      </c>
      <c r="F1347" s="1">
        <v>1311153014</v>
      </c>
      <c r="G1347" s="1" t="s">
        <v>4278</v>
      </c>
      <c r="H1347" s="1" t="s">
        <v>4279</v>
      </c>
      <c r="J1347" s="1">
        <f t="shared" ref="J1347:J1410" si="42">IFERROR(VLOOKUP(H1347,$O:$P,2,FALSE),0)</f>
        <v>0</v>
      </c>
      <c r="K1347" s="1">
        <f t="shared" ref="K1347:K1410" si="43">IF(J1347=0,0,1)</f>
        <v>0</v>
      </c>
    </row>
    <row r="1348" spans="1:11" x14ac:dyDescent="0.25">
      <c r="A1348" s="1" t="s">
        <v>16</v>
      </c>
      <c r="B1348" s="1" t="s">
        <v>2832</v>
      </c>
      <c r="C1348" s="1" t="s">
        <v>4252</v>
      </c>
      <c r="D1348" s="1" t="s">
        <v>2421</v>
      </c>
      <c r="E1348" s="1" t="s">
        <v>4253</v>
      </c>
      <c r="F1348" s="1">
        <v>1311153015</v>
      </c>
      <c r="G1348" s="1" t="s">
        <v>4280</v>
      </c>
      <c r="H1348" s="1" t="s">
        <v>4281</v>
      </c>
      <c r="J1348" s="1">
        <f t="shared" si="42"/>
        <v>0</v>
      </c>
      <c r="K1348" s="1">
        <f t="shared" si="43"/>
        <v>0</v>
      </c>
    </row>
    <row r="1349" spans="1:11" x14ac:dyDescent="0.25">
      <c r="A1349" s="1" t="s">
        <v>16</v>
      </c>
      <c r="B1349" s="1" t="s">
        <v>2832</v>
      </c>
      <c r="C1349" s="1" t="s">
        <v>4252</v>
      </c>
      <c r="D1349" s="1" t="s">
        <v>2421</v>
      </c>
      <c r="E1349" s="1" t="s">
        <v>4253</v>
      </c>
      <c r="F1349" s="1">
        <v>1311153016</v>
      </c>
      <c r="G1349" s="1" t="s">
        <v>4282</v>
      </c>
      <c r="H1349" s="1" t="s">
        <v>4283</v>
      </c>
      <c r="J1349" s="1">
        <f t="shared" si="42"/>
        <v>0</v>
      </c>
      <c r="K1349" s="1">
        <f t="shared" si="43"/>
        <v>0</v>
      </c>
    </row>
    <row r="1350" spans="1:11" x14ac:dyDescent="0.25">
      <c r="A1350" s="1" t="s">
        <v>16</v>
      </c>
      <c r="B1350" s="1" t="s">
        <v>2832</v>
      </c>
      <c r="C1350" s="1" t="s">
        <v>4252</v>
      </c>
      <c r="D1350" s="1" t="s">
        <v>2421</v>
      </c>
      <c r="E1350" s="1" t="s">
        <v>4253</v>
      </c>
      <c r="F1350" s="1">
        <v>1311153017</v>
      </c>
      <c r="G1350" s="1" t="s">
        <v>4284</v>
      </c>
      <c r="H1350" s="1" t="s">
        <v>4285</v>
      </c>
      <c r="J1350" s="1">
        <f t="shared" si="42"/>
        <v>0</v>
      </c>
      <c r="K1350" s="1">
        <f t="shared" si="43"/>
        <v>0</v>
      </c>
    </row>
    <row r="1351" spans="1:11" x14ac:dyDescent="0.25">
      <c r="A1351" s="1" t="s">
        <v>16</v>
      </c>
      <c r="B1351" s="1" t="s">
        <v>2832</v>
      </c>
      <c r="C1351" s="1" t="s">
        <v>4252</v>
      </c>
      <c r="D1351" s="1" t="s">
        <v>2421</v>
      </c>
      <c r="E1351" s="1" t="s">
        <v>4253</v>
      </c>
      <c r="F1351" s="1">
        <v>1311153018</v>
      </c>
      <c r="G1351" s="1" t="s">
        <v>4286</v>
      </c>
      <c r="H1351" s="1" t="s">
        <v>4287</v>
      </c>
      <c r="J1351" s="1">
        <f t="shared" si="42"/>
        <v>0</v>
      </c>
      <c r="K1351" s="1">
        <f t="shared" si="43"/>
        <v>0</v>
      </c>
    </row>
    <row r="1352" spans="1:11" x14ac:dyDescent="0.25">
      <c r="A1352" s="1" t="s">
        <v>16</v>
      </c>
      <c r="B1352" s="1" t="s">
        <v>2832</v>
      </c>
      <c r="C1352" s="1" t="s">
        <v>4252</v>
      </c>
      <c r="D1352" s="1" t="s">
        <v>2421</v>
      </c>
      <c r="E1352" s="1" t="s">
        <v>4253</v>
      </c>
      <c r="F1352" s="1">
        <v>1311153019</v>
      </c>
      <c r="G1352" s="1" t="s">
        <v>4288</v>
      </c>
      <c r="H1352" s="1" t="s">
        <v>4289</v>
      </c>
      <c r="J1352" s="1">
        <f t="shared" si="42"/>
        <v>0</v>
      </c>
      <c r="K1352" s="1">
        <f t="shared" si="43"/>
        <v>0</v>
      </c>
    </row>
    <row r="1353" spans="1:11" x14ac:dyDescent="0.25">
      <c r="A1353" s="1" t="s">
        <v>16</v>
      </c>
      <c r="B1353" s="1" t="s">
        <v>2832</v>
      </c>
      <c r="C1353" s="1" t="s">
        <v>4252</v>
      </c>
      <c r="D1353" s="1" t="s">
        <v>2421</v>
      </c>
      <c r="E1353" s="1" t="s">
        <v>4253</v>
      </c>
      <c r="F1353" s="1">
        <v>1311153020</v>
      </c>
      <c r="G1353" s="1" t="s">
        <v>4290</v>
      </c>
      <c r="H1353" s="1" t="s">
        <v>4291</v>
      </c>
      <c r="J1353" s="1">
        <f t="shared" si="42"/>
        <v>0</v>
      </c>
      <c r="K1353" s="1">
        <f t="shared" si="43"/>
        <v>0</v>
      </c>
    </row>
    <row r="1354" spans="1:11" x14ac:dyDescent="0.25">
      <c r="A1354" s="1" t="s">
        <v>16</v>
      </c>
      <c r="B1354" s="1" t="s">
        <v>2832</v>
      </c>
      <c r="C1354" s="1" t="s">
        <v>4252</v>
      </c>
      <c r="D1354" s="1" t="s">
        <v>2421</v>
      </c>
      <c r="E1354" s="1" t="s">
        <v>4253</v>
      </c>
      <c r="F1354" s="1">
        <v>1311153021</v>
      </c>
      <c r="G1354" s="1" t="s">
        <v>4292</v>
      </c>
      <c r="H1354" s="1" t="s">
        <v>4293</v>
      </c>
      <c r="J1354" s="1">
        <f t="shared" si="42"/>
        <v>0</v>
      </c>
      <c r="K1354" s="1">
        <f t="shared" si="43"/>
        <v>0</v>
      </c>
    </row>
    <row r="1355" spans="1:11" x14ac:dyDescent="0.25">
      <c r="A1355" s="1" t="s">
        <v>16</v>
      </c>
      <c r="B1355" s="1" t="s">
        <v>2832</v>
      </c>
      <c r="C1355" s="1" t="s">
        <v>4252</v>
      </c>
      <c r="D1355" s="1" t="s">
        <v>2421</v>
      </c>
      <c r="E1355" s="1" t="s">
        <v>4253</v>
      </c>
      <c r="F1355" s="1">
        <v>1311153022</v>
      </c>
      <c r="G1355" s="1" t="s">
        <v>4294</v>
      </c>
      <c r="H1355" s="1" t="s">
        <v>4295</v>
      </c>
      <c r="J1355" s="1">
        <f t="shared" si="42"/>
        <v>0</v>
      </c>
      <c r="K1355" s="1">
        <f t="shared" si="43"/>
        <v>0</v>
      </c>
    </row>
    <row r="1356" spans="1:11" x14ac:dyDescent="0.25">
      <c r="A1356" s="1" t="s">
        <v>16</v>
      </c>
      <c r="B1356" s="1" t="s">
        <v>2832</v>
      </c>
      <c r="C1356" s="1" t="s">
        <v>4252</v>
      </c>
      <c r="D1356" s="1" t="s">
        <v>2421</v>
      </c>
      <c r="E1356" s="1" t="s">
        <v>4253</v>
      </c>
      <c r="F1356" s="1">
        <v>1311153023</v>
      </c>
      <c r="G1356" s="1" t="s">
        <v>4296</v>
      </c>
      <c r="H1356" s="1" t="s">
        <v>4297</v>
      </c>
      <c r="J1356" s="1">
        <f t="shared" si="42"/>
        <v>0</v>
      </c>
      <c r="K1356" s="1">
        <f t="shared" si="43"/>
        <v>0</v>
      </c>
    </row>
    <row r="1357" spans="1:11" x14ac:dyDescent="0.25">
      <c r="A1357" s="1" t="s">
        <v>16</v>
      </c>
      <c r="B1357" s="1" t="s">
        <v>2832</v>
      </c>
      <c r="C1357" s="1" t="s">
        <v>4252</v>
      </c>
      <c r="D1357" s="1" t="s">
        <v>2421</v>
      </c>
      <c r="E1357" s="1" t="s">
        <v>4253</v>
      </c>
      <c r="F1357" s="1">
        <v>1311153024</v>
      </c>
      <c r="G1357" s="1" t="s">
        <v>4298</v>
      </c>
      <c r="H1357" s="1" t="s">
        <v>4299</v>
      </c>
      <c r="J1357" s="1">
        <f t="shared" si="42"/>
        <v>0</v>
      </c>
      <c r="K1357" s="1">
        <f t="shared" si="43"/>
        <v>0</v>
      </c>
    </row>
    <row r="1358" spans="1:11" x14ac:dyDescent="0.25">
      <c r="A1358" s="1" t="s">
        <v>16</v>
      </c>
      <c r="B1358" s="1" t="s">
        <v>2832</v>
      </c>
      <c r="C1358" s="1" t="s">
        <v>4252</v>
      </c>
      <c r="D1358" s="1" t="s">
        <v>2421</v>
      </c>
      <c r="E1358" s="1" t="s">
        <v>4253</v>
      </c>
      <c r="F1358" s="1">
        <v>1311153025</v>
      </c>
      <c r="G1358" s="1" t="s">
        <v>4300</v>
      </c>
      <c r="H1358" s="1" t="s">
        <v>4301</v>
      </c>
      <c r="J1358" s="1">
        <f t="shared" si="42"/>
        <v>0</v>
      </c>
      <c r="K1358" s="1">
        <f t="shared" si="43"/>
        <v>0</v>
      </c>
    </row>
    <row r="1359" spans="1:11" x14ac:dyDescent="0.25">
      <c r="A1359" s="1" t="s">
        <v>16</v>
      </c>
      <c r="B1359" s="1" t="s">
        <v>2832</v>
      </c>
      <c r="C1359" s="1" t="s">
        <v>4252</v>
      </c>
      <c r="D1359" s="1" t="s">
        <v>2421</v>
      </c>
      <c r="E1359" s="1" t="s">
        <v>4253</v>
      </c>
      <c r="F1359" s="1">
        <v>1311153026</v>
      </c>
      <c r="G1359" s="1" t="s">
        <v>4302</v>
      </c>
      <c r="H1359" s="1" t="s">
        <v>4303</v>
      </c>
      <c r="J1359" s="1">
        <f t="shared" si="42"/>
        <v>0</v>
      </c>
      <c r="K1359" s="1">
        <f t="shared" si="43"/>
        <v>0</v>
      </c>
    </row>
    <row r="1360" spans="1:11" x14ac:dyDescent="0.25">
      <c r="A1360" s="1" t="s">
        <v>16</v>
      </c>
      <c r="B1360" s="1" t="s">
        <v>2832</v>
      </c>
      <c r="C1360" s="1" t="s">
        <v>4252</v>
      </c>
      <c r="D1360" s="1" t="s">
        <v>2421</v>
      </c>
      <c r="E1360" s="1" t="s">
        <v>4253</v>
      </c>
      <c r="F1360" s="1">
        <v>1311153027</v>
      </c>
      <c r="G1360" s="1" t="s">
        <v>4304</v>
      </c>
      <c r="H1360" s="1" t="s">
        <v>4305</v>
      </c>
      <c r="J1360" s="1">
        <f t="shared" si="42"/>
        <v>0</v>
      </c>
      <c r="K1360" s="1">
        <f t="shared" si="43"/>
        <v>0</v>
      </c>
    </row>
    <row r="1361" spans="1:11" x14ac:dyDescent="0.25">
      <c r="A1361" s="1" t="s">
        <v>16</v>
      </c>
      <c r="B1361" s="1" t="s">
        <v>2832</v>
      </c>
      <c r="C1361" s="1" t="s">
        <v>4252</v>
      </c>
      <c r="D1361" s="1" t="s">
        <v>2421</v>
      </c>
      <c r="E1361" s="1" t="s">
        <v>4253</v>
      </c>
      <c r="F1361" s="1">
        <v>1311153029</v>
      </c>
      <c r="G1361" s="1" t="s">
        <v>4306</v>
      </c>
      <c r="H1361" s="1" t="s">
        <v>4307</v>
      </c>
      <c r="J1361" s="1">
        <f t="shared" si="42"/>
        <v>0</v>
      </c>
      <c r="K1361" s="1">
        <f t="shared" si="43"/>
        <v>0</v>
      </c>
    </row>
    <row r="1362" spans="1:11" x14ac:dyDescent="0.25">
      <c r="A1362" s="1" t="s">
        <v>16</v>
      </c>
      <c r="B1362" s="1" t="s">
        <v>2832</v>
      </c>
      <c r="C1362" s="1" t="s">
        <v>4252</v>
      </c>
      <c r="D1362" s="1" t="s">
        <v>2421</v>
      </c>
      <c r="E1362" s="1" t="s">
        <v>4253</v>
      </c>
      <c r="F1362" s="1">
        <v>1311153030</v>
      </c>
      <c r="G1362" s="1" t="s">
        <v>4308</v>
      </c>
      <c r="H1362" s="1" t="s">
        <v>4309</v>
      </c>
      <c r="J1362" s="1">
        <f t="shared" si="42"/>
        <v>0</v>
      </c>
      <c r="K1362" s="1">
        <f t="shared" si="43"/>
        <v>0</v>
      </c>
    </row>
    <row r="1363" spans="1:11" x14ac:dyDescent="0.25">
      <c r="A1363" s="1" t="s">
        <v>16</v>
      </c>
      <c r="B1363" s="1" t="s">
        <v>2832</v>
      </c>
      <c r="C1363" s="1" t="s">
        <v>4252</v>
      </c>
      <c r="D1363" s="1" t="s">
        <v>2421</v>
      </c>
      <c r="E1363" s="1" t="s">
        <v>4253</v>
      </c>
      <c r="F1363" s="1">
        <v>1311153032</v>
      </c>
      <c r="G1363" s="1" t="s">
        <v>4310</v>
      </c>
      <c r="H1363" s="1" t="s">
        <v>4311</v>
      </c>
      <c r="J1363" s="1">
        <f t="shared" si="42"/>
        <v>0</v>
      </c>
      <c r="K1363" s="1">
        <f t="shared" si="43"/>
        <v>0</v>
      </c>
    </row>
    <row r="1364" spans="1:11" x14ac:dyDescent="0.25">
      <c r="A1364" s="1" t="s">
        <v>16</v>
      </c>
      <c r="B1364" s="1" t="s">
        <v>2832</v>
      </c>
      <c r="C1364" s="1" t="s">
        <v>4252</v>
      </c>
      <c r="D1364" s="1" t="s">
        <v>2421</v>
      </c>
      <c r="E1364" s="1" t="s">
        <v>4253</v>
      </c>
      <c r="F1364" s="1">
        <v>1311153033</v>
      </c>
      <c r="G1364" s="1" t="s">
        <v>4312</v>
      </c>
      <c r="H1364" s="1" t="s">
        <v>4313</v>
      </c>
      <c r="J1364" s="1">
        <f t="shared" si="42"/>
        <v>0</v>
      </c>
      <c r="K1364" s="1">
        <f t="shared" si="43"/>
        <v>0</v>
      </c>
    </row>
    <row r="1365" spans="1:11" x14ac:dyDescent="0.25">
      <c r="A1365" s="1" t="s">
        <v>16</v>
      </c>
      <c r="B1365" s="1" t="s">
        <v>2832</v>
      </c>
      <c r="C1365" s="1" t="s">
        <v>4252</v>
      </c>
      <c r="D1365" s="1" t="s">
        <v>2421</v>
      </c>
      <c r="E1365" s="1" t="s">
        <v>4253</v>
      </c>
      <c r="F1365" s="1">
        <v>1311153035</v>
      </c>
      <c r="G1365" s="1" t="s">
        <v>4314</v>
      </c>
      <c r="H1365" s="1" t="s">
        <v>4315</v>
      </c>
      <c r="J1365" s="1">
        <f t="shared" si="42"/>
        <v>0</v>
      </c>
      <c r="K1365" s="1">
        <f t="shared" si="43"/>
        <v>0</v>
      </c>
    </row>
    <row r="1366" spans="1:11" x14ac:dyDescent="0.25">
      <c r="A1366" s="1" t="s">
        <v>16</v>
      </c>
      <c r="B1366" s="1" t="s">
        <v>2832</v>
      </c>
      <c r="C1366" s="1" t="s">
        <v>4252</v>
      </c>
      <c r="D1366" s="1" t="s">
        <v>2421</v>
      </c>
      <c r="E1366" s="1" t="s">
        <v>4253</v>
      </c>
      <c r="F1366" s="1">
        <v>1311153036</v>
      </c>
      <c r="G1366" s="1" t="s">
        <v>4316</v>
      </c>
      <c r="H1366" s="1" t="s">
        <v>4317</v>
      </c>
      <c r="J1366" s="1">
        <f t="shared" si="42"/>
        <v>0</v>
      </c>
      <c r="K1366" s="1">
        <f t="shared" si="43"/>
        <v>0</v>
      </c>
    </row>
    <row r="1367" spans="1:11" x14ac:dyDescent="0.25">
      <c r="A1367" s="1" t="s">
        <v>16</v>
      </c>
      <c r="B1367" s="1" t="s">
        <v>2832</v>
      </c>
      <c r="C1367" s="1" t="s">
        <v>4252</v>
      </c>
      <c r="D1367" s="1" t="s">
        <v>2421</v>
      </c>
      <c r="E1367" s="1" t="s">
        <v>4253</v>
      </c>
      <c r="F1367" s="1">
        <v>1311153037</v>
      </c>
      <c r="G1367" s="1" t="s">
        <v>4318</v>
      </c>
      <c r="H1367" s="1" t="s">
        <v>4319</v>
      </c>
      <c r="J1367" s="1">
        <f t="shared" si="42"/>
        <v>0</v>
      </c>
      <c r="K1367" s="1">
        <f t="shared" si="43"/>
        <v>0</v>
      </c>
    </row>
    <row r="1368" spans="1:11" x14ac:dyDescent="0.25">
      <c r="A1368" s="1" t="s">
        <v>16</v>
      </c>
      <c r="B1368" s="1" t="s">
        <v>2832</v>
      </c>
      <c r="C1368" s="1" t="s">
        <v>4252</v>
      </c>
      <c r="D1368" s="1" t="s">
        <v>2421</v>
      </c>
      <c r="E1368" s="1" t="s">
        <v>4253</v>
      </c>
      <c r="F1368" s="1">
        <v>1311153038</v>
      </c>
      <c r="G1368" s="1" t="s">
        <v>4320</v>
      </c>
      <c r="H1368" s="1" t="s">
        <v>4321</v>
      </c>
      <c r="J1368" s="1">
        <f t="shared" si="42"/>
        <v>0</v>
      </c>
      <c r="K1368" s="1">
        <f t="shared" si="43"/>
        <v>0</v>
      </c>
    </row>
    <row r="1369" spans="1:11" x14ac:dyDescent="0.25">
      <c r="A1369" s="1" t="s">
        <v>16</v>
      </c>
      <c r="B1369" s="1" t="s">
        <v>2832</v>
      </c>
      <c r="C1369" s="1" t="s">
        <v>4252</v>
      </c>
      <c r="D1369" s="1" t="s">
        <v>2421</v>
      </c>
      <c r="E1369" s="1" t="s">
        <v>4253</v>
      </c>
      <c r="F1369" s="1">
        <v>1311153039</v>
      </c>
      <c r="G1369" s="1" t="s">
        <v>4322</v>
      </c>
      <c r="H1369" s="1" t="s">
        <v>4323</v>
      </c>
      <c r="J1369" s="1">
        <f t="shared" si="42"/>
        <v>0</v>
      </c>
      <c r="K1369" s="1">
        <f t="shared" si="43"/>
        <v>0</v>
      </c>
    </row>
    <row r="1370" spans="1:11" x14ac:dyDescent="0.25">
      <c r="A1370" s="1" t="s">
        <v>16</v>
      </c>
      <c r="B1370" s="1" t="s">
        <v>2832</v>
      </c>
      <c r="C1370" s="1" t="s">
        <v>4252</v>
      </c>
      <c r="D1370" s="1" t="s">
        <v>2421</v>
      </c>
      <c r="E1370" s="1" t="s">
        <v>4253</v>
      </c>
      <c r="F1370" s="1">
        <v>1311153040</v>
      </c>
      <c r="G1370" s="1" t="s">
        <v>4324</v>
      </c>
      <c r="H1370" s="1" t="s">
        <v>4325</v>
      </c>
      <c r="J1370" s="1">
        <f t="shared" si="42"/>
        <v>0</v>
      </c>
      <c r="K1370" s="1">
        <f t="shared" si="43"/>
        <v>0</v>
      </c>
    </row>
    <row r="1371" spans="1:11" x14ac:dyDescent="0.25">
      <c r="A1371" s="1" t="s">
        <v>16</v>
      </c>
      <c r="B1371" s="1" t="s">
        <v>2832</v>
      </c>
      <c r="C1371" s="1" t="s">
        <v>4252</v>
      </c>
      <c r="D1371" s="1" t="s">
        <v>2421</v>
      </c>
      <c r="E1371" s="1" t="s">
        <v>4253</v>
      </c>
      <c r="F1371" s="1">
        <v>1311153041</v>
      </c>
      <c r="G1371" s="1" t="s">
        <v>4326</v>
      </c>
      <c r="H1371" s="1" t="s">
        <v>4327</v>
      </c>
      <c r="J1371" s="1">
        <f t="shared" si="42"/>
        <v>0</v>
      </c>
      <c r="K1371" s="1">
        <f t="shared" si="43"/>
        <v>0</v>
      </c>
    </row>
    <row r="1372" spans="1:11" x14ac:dyDescent="0.25">
      <c r="A1372" s="1" t="s">
        <v>16</v>
      </c>
      <c r="B1372" s="1" t="s">
        <v>2832</v>
      </c>
      <c r="C1372" s="1" t="s">
        <v>4252</v>
      </c>
      <c r="D1372" s="1" t="s">
        <v>2421</v>
      </c>
      <c r="E1372" s="1" t="s">
        <v>4253</v>
      </c>
      <c r="F1372" s="1">
        <v>1311153042</v>
      </c>
      <c r="G1372" s="1" t="s">
        <v>4328</v>
      </c>
      <c r="H1372" s="1" t="s">
        <v>4329</v>
      </c>
      <c r="J1372" s="1">
        <f t="shared" si="42"/>
        <v>0</v>
      </c>
      <c r="K1372" s="1">
        <f t="shared" si="43"/>
        <v>0</v>
      </c>
    </row>
    <row r="1373" spans="1:11" x14ac:dyDescent="0.25">
      <c r="A1373" s="1" t="s">
        <v>16</v>
      </c>
      <c r="B1373" s="1" t="s">
        <v>2832</v>
      </c>
      <c r="C1373" s="1" t="s">
        <v>4330</v>
      </c>
      <c r="D1373" s="1" t="s">
        <v>4331</v>
      </c>
      <c r="E1373" s="1" t="s">
        <v>4332</v>
      </c>
      <c r="F1373" s="1">
        <v>1311161001</v>
      </c>
      <c r="G1373" s="1" t="s">
        <v>4333</v>
      </c>
      <c r="H1373" s="1" t="s">
        <v>4334</v>
      </c>
      <c r="J1373" s="1">
        <f t="shared" si="42"/>
        <v>0</v>
      </c>
      <c r="K1373" s="1">
        <f t="shared" si="43"/>
        <v>0</v>
      </c>
    </row>
    <row r="1374" spans="1:11" x14ac:dyDescent="0.25">
      <c r="A1374" s="1" t="s">
        <v>16</v>
      </c>
      <c r="B1374" s="1" t="s">
        <v>2832</v>
      </c>
      <c r="C1374" s="1" t="s">
        <v>4330</v>
      </c>
      <c r="D1374" s="1" t="s">
        <v>4331</v>
      </c>
      <c r="E1374" s="1" t="s">
        <v>4332</v>
      </c>
      <c r="F1374" s="1">
        <v>1311161002</v>
      </c>
      <c r="G1374" s="1" t="s">
        <v>4335</v>
      </c>
      <c r="H1374" s="1" t="s">
        <v>4336</v>
      </c>
      <c r="J1374" s="1">
        <f t="shared" si="42"/>
        <v>0</v>
      </c>
      <c r="K1374" s="1">
        <f t="shared" si="43"/>
        <v>0</v>
      </c>
    </row>
    <row r="1375" spans="1:11" x14ac:dyDescent="0.25">
      <c r="A1375" s="1" t="s">
        <v>16</v>
      </c>
      <c r="B1375" s="1" t="s">
        <v>2832</v>
      </c>
      <c r="C1375" s="1" t="s">
        <v>4330</v>
      </c>
      <c r="D1375" s="1" t="s">
        <v>4331</v>
      </c>
      <c r="E1375" s="1" t="s">
        <v>4332</v>
      </c>
      <c r="F1375" s="1">
        <v>1311161003</v>
      </c>
      <c r="G1375" s="1" t="s">
        <v>4337</v>
      </c>
      <c r="H1375" s="1" t="s">
        <v>3270</v>
      </c>
      <c r="I1375" s="1" t="s">
        <v>2095</v>
      </c>
      <c r="J1375" s="1" t="str">
        <f t="shared" si="42"/>
        <v>2022-10-13 13:48:45</v>
      </c>
      <c r="K1375" s="1">
        <f t="shared" si="43"/>
        <v>1</v>
      </c>
    </row>
    <row r="1376" spans="1:11" x14ac:dyDescent="0.25">
      <c r="A1376" s="1" t="s">
        <v>16</v>
      </c>
      <c r="B1376" s="1" t="s">
        <v>2832</v>
      </c>
      <c r="C1376" s="1" t="s">
        <v>4330</v>
      </c>
      <c r="D1376" s="1" t="s">
        <v>4331</v>
      </c>
      <c r="E1376" s="1" t="s">
        <v>4332</v>
      </c>
      <c r="F1376" s="1">
        <v>1311161004</v>
      </c>
      <c r="G1376" s="1" t="s">
        <v>4338</v>
      </c>
      <c r="H1376" s="1" t="s">
        <v>4339</v>
      </c>
      <c r="J1376" s="1">
        <f t="shared" si="42"/>
        <v>0</v>
      </c>
      <c r="K1376" s="1">
        <f t="shared" si="43"/>
        <v>0</v>
      </c>
    </row>
    <row r="1377" spans="1:11" x14ac:dyDescent="0.25">
      <c r="A1377" s="1" t="s">
        <v>16</v>
      </c>
      <c r="B1377" s="1" t="s">
        <v>2832</v>
      </c>
      <c r="C1377" s="1" t="s">
        <v>4330</v>
      </c>
      <c r="D1377" s="1" t="s">
        <v>4331</v>
      </c>
      <c r="E1377" s="1" t="s">
        <v>4332</v>
      </c>
      <c r="F1377" s="1">
        <v>1311161005</v>
      </c>
      <c r="G1377" s="1" t="s">
        <v>4340</v>
      </c>
      <c r="H1377" s="1" t="s">
        <v>4341</v>
      </c>
      <c r="J1377" s="1">
        <f t="shared" si="42"/>
        <v>0</v>
      </c>
      <c r="K1377" s="1">
        <f t="shared" si="43"/>
        <v>0</v>
      </c>
    </row>
    <row r="1378" spans="1:11" x14ac:dyDescent="0.25">
      <c r="A1378" s="1" t="s">
        <v>16</v>
      </c>
      <c r="B1378" s="1" t="s">
        <v>2832</v>
      </c>
      <c r="C1378" s="1" t="s">
        <v>4330</v>
      </c>
      <c r="D1378" s="1" t="s">
        <v>4331</v>
      </c>
      <c r="E1378" s="1" t="s">
        <v>4332</v>
      </c>
      <c r="F1378" s="1">
        <v>1311161006</v>
      </c>
      <c r="G1378" s="1" t="s">
        <v>4342</v>
      </c>
      <c r="H1378" s="1" t="s">
        <v>4343</v>
      </c>
      <c r="J1378" s="1">
        <f t="shared" si="42"/>
        <v>0</v>
      </c>
      <c r="K1378" s="1">
        <f t="shared" si="43"/>
        <v>0</v>
      </c>
    </row>
    <row r="1379" spans="1:11" x14ac:dyDescent="0.25">
      <c r="A1379" s="1" t="s">
        <v>16</v>
      </c>
      <c r="B1379" s="1" t="s">
        <v>2832</v>
      </c>
      <c r="C1379" s="1" t="s">
        <v>4330</v>
      </c>
      <c r="D1379" s="1" t="s">
        <v>4331</v>
      </c>
      <c r="E1379" s="1" t="s">
        <v>4332</v>
      </c>
      <c r="F1379" s="1">
        <v>1311161007</v>
      </c>
      <c r="G1379" s="1" t="s">
        <v>4344</v>
      </c>
      <c r="H1379" s="1" t="s">
        <v>4345</v>
      </c>
      <c r="J1379" s="1">
        <f t="shared" si="42"/>
        <v>0</v>
      </c>
      <c r="K1379" s="1">
        <f t="shared" si="43"/>
        <v>0</v>
      </c>
    </row>
    <row r="1380" spans="1:11" x14ac:dyDescent="0.25">
      <c r="A1380" s="1" t="s">
        <v>16</v>
      </c>
      <c r="B1380" s="1" t="s">
        <v>2832</v>
      </c>
      <c r="C1380" s="1" t="s">
        <v>4330</v>
      </c>
      <c r="D1380" s="1" t="s">
        <v>4331</v>
      </c>
      <c r="E1380" s="1" t="s">
        <v>4332</v>
      </c>
      <c r="F1380" s="1">
        <v>1311161008</v>
      </c>
      <c r="G1380" s="1" t="s">
        <v>4346</v>
      </c>
      <c r="H1380" s="1" t="s">
        <v>4347</v>
      </c>
      <c r="J1380" s="1">
        <f t="shared" si="42"/>
        <v>0</v>
      </c>
      <c r="K1380" s="1">
        <f t="shared" si="43"/>
        <v>0</v>
      </c>
    </row>
    <row r="1381" spans="1:11" x14ac:dyDescent="0.25">
      <c r="A1381" s="1" t="s">
        <v>16</v>
      </c>
      <c r="B1381" s="1" t="s">
        <v>2832</v>
      </c>
      <c r="C1381" s="1" t="s">
        <v>4330</v>
      </c>
      <c r="D1381" s="1" t="s">
        <v>4331</v>
      </c>
      <c r="E1381" s="1" t="s">
        <v>4332</v>
      </c>
      <c r="F1381" s="1">
        <v>1311161009</v>
      </c>
      <c r="G1381" s="1" t="s">
        <v>4348</v>
      </c>
      <c r="H1381" s="1" t="s">
        <v>4349</v>
      </c>
      <c r="J1381" s="1">
        <f t="shared" si="42"/>
        <v>0</v>
      </c>
      <c r="K1381" s="1">
        <f t="shared" si="43"/>
        <v>0</v>
      </c>
    </row>
    <row r="1382" spans="1:11" x14ac:dyDescent="0.25">
      <c r="A1382" s="1" t="s">
        <v>16</v>
      </c>
      <c r="B1382" s="1" t="s">
        <v>2832</v>
      </c>
      <c r="C1382" s="1" t="s">
        <v>4330</v>
      </c>
      <c r="D1382" s="1" t="s">
        <v>4331</v>
      </c>
      <c r="E1382" s="1" t="s">
        <v>4332</v>
      </c>
      <c r="F1382" s="1">
        <v>1311161010</v>
      </c>
      <c r="G1382" s="1" t="s">
        <v>4350</v>
      </c>
      <c r="H1382" s="1" t="s">
        <v>4351</v>
      </c>
      <c r="J1382" s="1">
        <f t="shared" si="42"/>
        <v>0</v>
      </c>
      <c r="K1382" s="1">
        <f t="shared" si="43"/>
        <v>0</v>
      </c>
    </row>
    <row r="1383" spans="1:11" x14ac:dyDescent="0.25">
      <c r="A1383" s="1" t="s">
        <v>16</v>
      </c>
      <c r="B1383" s="1" t="s">
        <v>2832</v>
      </c>
      <c r="C1383" s="1" t="s">
        <v>4330</v>
      </c>
      <c r="D1383" s="1" t="s">
        <v>4331</v>
      </c>
      <c r="E1383" s="1" t="s">
        <v>4332</v>
      </c>
      <c r="F1383" s="1">
        <v>1311161011</v>
      </c>
      <c r="G1383" s="1" t="s">
        <v>4352</v>
      </c>
      <c r="H1383" s="1" t="s">
        <v>4353</v>
      </c>
      <c r="J1383" s="1">
        <f t="shared" si="42"/>
        <v>0</v>
      </c>
      <c r="K1383" s="1">
        <f t="shared" si="43"/>
        <v>0</v>
      </c>
    </row>
    <row r="1384" spans="1:11" x14ac:dyDescent="0.25">
      <c r="A1384" s="1" t="s">
        <v>16</v>
      </c>
      <c r="B1384" s="1" t="s">
        <v>2832</v>
      </c>
      <c r="C1384" s="1" t="s">
        <v>4330</v>
      </c>
      <c r="D1384" s="1" t="s">
        <v>4331</v>
      </c>
      <c r="E1384" s="1" t="s">
        <v>4332</v>
      </c>
      <c r="F1384" s="1">
        <v>1311161012</v>
      </c>
      <c r="G1384" s="1" t="s">
        <v>4354</v>
      </c>
      <c r="H1384" s="1" t="s">
        <v>4355</v>
      </c>
      <c r="J1384" s="1">
        <f t="shared" si="42"/>
        <v>0</v>
      </c>
      <c r="K1384" s="1">
        <f t="shared" si="43"/>
        <v>0</v>
      </c>
    </row>
    <row r="1385" spans="1:11" x14ac:dyDescent="0.25">
      <c r="A1385" s="1" t="s">
        <v>16</v>
      </c>
      <c r="B1385" s="1" t="s">
        <v>2832</v>
      </c>
      <c r="C1385" s="1" t="s">
        <v>4330</v>
      </c>
      <c r="D1385" s="1" t="s">
        <v>4331</v>
      </c>
      <c r="E1385" s="1" t="s">
        <v>4332</v>
      </c>
      <c r="F1385" s="1">
        <v>1311161013</v>
      </c>
      <c r="G1385" s="1" t="s">
        <v>4356</v>
      </c>
      <c r="H1385" s="1" t="s">
        <v>4357</v>
      </c>
      <c r="J1385" s="1">
        <f t="shared" si="42"/>
        <v>0</v>
      </c>
      <c r="K1385" s="1">
        <f t="shared" si="43"/>
        <v>0</v>
      </c>
    </row>
    <row r="1386" spans="1:11" x14ac:dyDescent="0.25">
      <c r="A1386" s="1" t="s">
        <v>16</v>
      </c>
      <c r="B1386" s="1" t="s">
        <v>2832</v>
      </c>
      <c r="C1386" s="1" t="s">
        <v>4330</v>
      </c>
      <c r="D1386" s="1" t="s">
        <v>4331</v>
      </c>
      <c r="E1386" s="1" t="s">
        <v>4332</v>
      </c>
      <c r="F1386" s="1">
        <v>1311161014</v>
      </c>
      <c r="G1386" s="1" t="s">
        <v>4358</v>
      </c>
      <c r="H1386" s="1" t="s">
        <v>4359</v>
      </c>
      <c r="J1386" s="1">
        <f t="shared" si="42"/>
        <v>0</v>
      </c>
      <c r="K1386" s="1">
        <f t="shared" si="43"/>
        <v>0</v>
      </c>
    </row>
    <row r="1387" spans="1:11" x14ac:dyDescent="0.25">
      <c r="A1387" s="1" t="s">
        <v>16</v>
      </c>
      <c r="B1387" s="1" t="s">
        <v>2832</v>
      </c>
      <c r="C1387" s="1" t="s">
        <v>4330</v>
      </c>
      <c r="D1387" s="1" t="s">
        <v>4331</v>
      </c>
      <c r="E1387" s="1" t="s">
        <v>4332</v>
      </c>
      <c r="F1387" s="1">
        <v>1311161015</v>
      </c>
      <c r="G1387" s="1" t="s">
        <v>4360</v>
      </c>
      <c r="H1387" s="1" t="s">
        <v>4361</v>
      </c>
      <c r="J1387" s="1">
        <f t="shared" si="42"/>
        <v>0</v>
      </c>
      <c r="K1387" s="1">
        <f t="shared" si="43"/>
        <v>0</v>
      </c>
    </row>
    <row r="1388" spans="1:11" x14ac:dyDescent="0.25">
      <c r="A1388" s="1" t="s">
        <v>16</v>
      </c>
      <c r="B1388" s="1" t="s">
        <v>2832</v>
      </c>
      <c r="C1388" s="1" t="s">
        <v>4330</v>
      </c>
      <c r="D1388" s="1" t="s">
        <v>4331</v>
      </c>
      <c r="E1388" s="1" t="s">
        <v>4332</v>
      </c>
      <c r="F1388" s="1">
        <v>1311161016</v>
      </c>
      <c r="G1388" s="1" t="s">
        <v>4362</v>
      </c>
      <c r="H1388" s="1" t="s">
        <v>1848</v>
      </c>
      <c r="I1388" s="1" t="s">
        <v>577</v>
      </c>
      <c r="J1388" s="1" t="str">
        <f t="shared" si="42"/>
        <v>2022-10-06 09:31:20</v>
      </c>
      <c r="K1388" s="1">
        <f t="shared" si="43"/>
        <v>1</v>
      </c>
    </row>
    <row r="1389" spans="1:11" x14ac:dyDescent="0.25">
      <c r="A1389" s="1" t="s">
        <v>16</v>
      </c>
      <c r="B1389" s="1" t="s">
        <v>2832</v>
      </c>
      <c r="C1389" s="1" t="s">
        <v>4330</v>
      </c>
      <c r="D1389" s="1" t="s">
        <v>4331</v>
      </c>
      <c r="E1389" s="1" t="s">
        <v>4332</v>
      </c>
      <c r="F1389" s="1">
        <v>1311161018</v>
      </c>
      <c r="G1389" s="1" t="s">
        <v>4363</v>
      </c>
      <c r="H1389" s="1" t="s">
        <v>2453</v>
      </c>
      <c r="I1389" s="1" t="s">
        <v>577</v>
      </c>
      <c r="J1389" s="1" t="str">
        <f t="shared" si="42"/>
        <v>2022-10-06 23:02:00</v>
      </c>
      <c r="K1389" s="1">
        <f t="shared" si="43"/>
        <v>1</v>
      </c>
    </row>
    <row r="1390" spans="1:11" x14ac:dyDescent="0.25">
      <c r="A1390" s="1" t="s">
        <v>16</v>
      </c>
      <c r="B1390" s="1" t="s">
        <v>2832</v>
      </c>
      <c r="C1390" s="1" t="s">
        <v>4330</v>
      </c>
      <c r="D1390" s="1" t="s">
        <v>4331</v>
      </c>
      <c r="E1390" s="1" t="s">
        <v>4332</v>
      </c>
      <c r="F1390" s="1">
        <v>1311161019</v>
      </c>
      <c r="G1390" s="1" t="s">
        <v>4364</v>
      </c>
      <c r="H1390" s="1" t="s">
        <v>4365</v>
      </c>
      <c r="J1390" s="1">
        <f t="shared" si="42"/>
        <v>0</v>
      </c>
      <c r="K1390" s="1">
        <f t="shared" si="43"/>
        <v>0</v>
      </c>
    </row>
    <row r="1391" spans="1:11" x14ac:dyDescent="0.25">
      <c r="A1391" s="1" t="s">
        <v>16</v>
      </c>
      <c r="B1391" s="1" t="s">
        <v>2832</v>
      </c>
      <c r="C1391" s="1" t="s">
        <v>4330</v>
      </c>
      <c r="D1391" s="1" t="s">
        <v>4331</v>
      </c>
      <c r="E1391" s="1" t="s">
        <v>4332</v>
      </c>
      <c r="F1391" s="1">
        <v>1311161020</v>
      </c>
      <c r="G1391" s="1" t="s">
        <v>4366</v>
      </c>
      <c r="H1391" s="1" t="s">
        <v>4367</v>
      </c>
      <c r="J1391" s="1">
        <f t="shared" si="42"/>
        <v>0</v>
      </c>
      <c r="K1391" s="1">
        <f t="shared" si="43"/>
        <v>0</v>
      </c>
    </row>
    <row r="1392" spans="1:11" x14ac:dyDescent="0.25">
      <c r="A1392" s="1" t="s">
        <v>16</v>
      </c>
      <c r="B1392" s="1" t="s">
        <v>2832</v>
      </c>
      <c r="C1392" s="1" t="s">
        <v>4330</v>
      </c>
      <c r="D1392" s="1" t="s">
        <v>4331</v>
      </c>
      <c r="E1392" s="1" t="s">
        <v>4332</v>
      </c>
      <c r="F1392" s="1">
        <v>1311161021</v>
      </c>
      <c r="G1392" s="1" t="s">
        <v>4368</v>
      </c>
      <c r="H1392" s="1" t="s">
        <v>4369</v>
      </c>
      <c r="J1392" s="1">
        <f t="shared" si="42"/>
        <v>0</v>
      </c>
      <c r="K1392" s="1">
        <f t="shared" si="43"/>
        <v>0</v>
      </c>
    </row>
    <row r="1393" spans="1:11" x14ac:dyDescent="0.25">
      <c r="A1393" s="1" t="s">
        <v>16</v>
      </c>
      <c r="B1393" s="1" t="s">
        <v>2832</v>
      </c>
      <c r="C1393" s="1" t="s">
        <v>4330</v>
      </c>
      <c r="D1393" s="1" t="s">
        <v>4331</v>
      </c>
      <c r="E1393" s="1" t="s">
        <v>4332</v>
      </c>
      <c r="F1393" s="1">
        <v>1311161022</v>
      </c>
      <c r="G1393" s="1" t="s">
        <v>4370</v>
      </c>
      <c r="H1393" s="1" t="s">
        <v>4371</v>
      </c>
      <c r="J1393" s="1">
        <f t="shared" si="42"/>
        <v>0</v>
      </c>
      <c r="K1393" s="1">
        <f t="shared" si="43"/>
        <v>0</v>
      </c>
    </row>
    <row r="1394" spans="1:11" x14ac:dyDescent="0.25">
      <c r="A1394" s="1" t="s">
        <v>16</v>
      </c>
      <c r="B1394" s="1" t="s">
        <v>2832</v>
      </c>
      <c r="C1394" s="1" t="s">
        <v>4330</v>
      </c>
      <c r="D1394" s="1" t="s">
        <v>4331</v>
      </c>
      <c r="E1394" s="1" t="s">
        <v>4332</v>
      </c>
      <c r="F1394" s="1">
        <v>1311161023</v>
      </c>
      <c r="G1394" s="1" t="s">
        <v>4372</v>
      </c>
      <c r="H1394" s="1" t="s">
        <v>4373</v>
      </c>
      <c r="J1394" s="1">
        <f t="shared" si="42"/>
        <v>0</v>
      </c>
      <c r="K1394" s="1">
        <f t="shared" si="43"/>
        <v>0</v>
      </c>
    </row>
    <row r="1395" spans="1:11" x14ac:dyDescent="0.25">
      <c r="A1395" s="1" t="s">
        <v>16</v>
      </c>
      <c r="B1395" s="1" t="s">
        <v>2832</v>
      </c>
      <c r="C1395" s="1" t="s">
        <v>4330</v>
      </c>
      <c r="D1395" s="1" t="s">
        <v>4331</v>
      </c>
      <c r="E1395" s="1" t="s">
        <v>4332</v>
      </c>
      <c r="F1395" s="1">
        <v>1311161024</v>
      </c>
      <c r="G1395" s="1" t="s">
        <v>4374</v>
      </c>
      <c r="H1395" s="1" t="s">
        <v>4375</v>
      </c>
      <c r="J1395" s="1">
        <f t="shared" si="42"/>
        <v>0</v>
      </c>
      <c r="K1395" s="1">
        <f t="shared" si="43"/>
        <v>0</v>
      </c>
    </row>
    <row r="1396" spans="1:11" x14ac:dyDescent="0.25">
      <c r="A1396" s="1" t="s">
        <v>16</v>
      </c>
      <c r="B1396" s="1" t="s">
        <v>2832</v>
      </c>
      <c r="C1396" s="1" t="s">
        <v>4330</v>
      </c>
      <c r="D1396" s="1" t="s">
        <v>4331</v>
      </c>
      <c r="E1396" s="1" t="s">
        <v>4332</v>
      </c>
      <c r="F1396" s="1">
        <v>1311161025</v>
      </c>
      <c r="G1396" s="1" t="s">
        <v>4376</v>
      </c>
      <c r="H1396" s="1" t="s">
        <v>1446</v>
      </c>
      <c r="I1396" s="1" t="s">
        <v>589</v>
      </c>
      <c r="J1396" s="1" t="str">
        <f t="shared" si="42"/>
        <v>2022-10-05 18:12:39</v>
      </c>
      <c r="K1396" s="1">
        <f t="shared" si="43"/>
        <v>1</v>
      </c>
    </row>
    <row r="1397" spans="1:11" x14ac:dyDescent="0.25">
      <c r="A1397" s="1" t="s">
        <v>16</v>
      </c>
      <c r="B1397" s="1" t="s">
        <v>2832</v>
      </c>
      <c r="C1397" s="1" t="s">
        <v>4330</v>
      </c>
      <c r="D1397" s="1" t="s">
        <v>4331</v>
      </c>
      <c r="E1397" s="1" t="s">
        <v>4332</v>
      </c>
      <c r="F1397" s="1">
        <v>1311161026</v>
      </c>
      <c r="G1397" s="1" t="s">
        <v>4377</v>
      </c>
      <c r="H1397" s="1" t="s">
        <v>4378</v>
      </c>
      <c r="J1397" s="1">
        <f t="shared" si="42"/>
        <v>0</v>
      </c>
      <c r="K1397" s="1">
        <f t="shared" si="43"/>
        <v>0</v>
      </c>
    </row>
    <row r="1398" spans="1:11" x14ac:dyDescent="0.25">
      <c r="A1398" s="1" t="s">
        <v>16</v>
      </c>
      <c r="B1398" s="1" t="s">
        <v>2832</v>
      </c>
      <c r="C1398" s="1" t="s">
        <v>4330</v>
      </c>
      <c r="D1398" s="1" t="s">
        <v>4331</v>
      </c>
      <c r="E1398" s="1" t="s">
        <v>4332</v>
      </c>
      <c r="F1398" s="1">
        <v>1311161028</v>
      </c>
      <c r="G1398" s="1" t="s">
        <v>4379</v>
      </c>
      <c r="H1398" s="1" t="s">
        <v>4380</v>
      </c>
      <c r="J1398" s="1">
        <f t="shared" si="42"/>
        <v>0</v>
      </c>
      <c r="K1398" s="1">
        <f t="shared" si="43"/>
        <v>0</v>
      </c>
    </row>
    <row r="1399" spans="1:11" x14ac:dyDescent="0.25">
      <c r="A1399" s="1" t="s">
        <v>16</v>
      </c>
      <c r="B1399" s="1" t="s">
        <v>2832</v>
      </c>
      <c r="C1399" s="1" t="s">
        <v>4330</v>
      </c>
      <c r="D1399" s="1" t="s">
        <v>4331</v>
      </c>
      <c r="E1399" s="1" t="s">
        <v>4332</v>
      </c>
      <c r="F1399" s="1">
        <v>1311161029</v>
      </c>
      <c r="G1399" s="1" t="s">
        <v>4381</v>
      </c>
      <c r="H1399" s="1" t="s">
        <v>4382</v>
      </c>
      <c r="J1399" s="1">
        <f t="shared" si="42"/>
        <v>0</v>
      </c>
      <c r="K1399" s="1">
        <f t="shared" si="43"/>
        <v>0</v>
      </c>
    </row>
    <row r="1400" spans="1:11" x14ac:dyDescent="0.25">
      <c r="A1400" s="1" t="s">
        <v>16</v>
      </c>
      <c r="B1400" s="1" t="s">
        <v>2832</v>
      </c>
      <c r="C1400" s="1" t="s">
        <v>4330</v>
      </c>
      <c r="D1400" s="1" t="s">
        <v>4331</v>
      </c>
      <c r="E1400" s="1" t="s">
        <v>4332</v>
      </c>
      <c r="F1400" s="1">
        <v>1311161030</v>
      </c>
      <c r="G1400" s="1" t="s">
        <v>4383</v>
      </c>
      <c r="H1400" s="1" t="s">
        <v>4384</v>
      </c>
      <c r="J1400" s="1">
        <f t="shared" si="42"/>
        <v>0</v>
      </c>
      <c r="K1400" s="1">
        <f t="shared" si="43"/>
        <v>0</v>
      </c>
    </row>
    <row r="1401" spans="1:11" x14ac:dyDescent="0.25">
      <c r="A1401" s="1" t="s">
        <v>16</v>
      </c>
      <c r="B1401" s="1" t="s">
        <v>2832</v>
      </c>
      <c r="C1401" s="1" t="s">
        <v>4330</v>
      </c>
      <c r="D1401" s="1" t="s">
        <v>4331</v>
      </c>
      <c r="E1401" s="1" t="s">
        <v>4332</v>
      </c>
      <c r="F1401" s="1">
        <v>1311161031</v>
      </c>
      <c r="G1401" s="1" t="s">
        <v>4385</v>
      </c>
      <c r="H1401" s="1" t="s">
        <v>4386</v>
      </c>
      <c r="J1401" s="1">
        <f t="shared" si="42"/>
        <v>0</v>
      </c>
      <c r="K1401" s="1">
        <f t="shared" si="43"/>
        <v>0</v>
      </c>
    </row>
    <row r="1402" spans="1:11" x14ac:dyDescent="0.25">
      <c r="A1402" s="1" t="s">
        <v>16</v>
      </c>
      <c r="B1402" s="1" t="s">
        <v>2832</v>
      </c>
      <c r="C1402" s="1" t="s">
        <v>4330</v>
      </c>
      <c r="D1402" s="1" t="s">
        <v>4331</v>
      </c>
      <c r="E1402" s="1" t="s">
        <v>4332</v>
      </c>
      <c r="F1402" s="1">
        <v>1311161032</v>
      </c>
      <c r="G1402" s="1" t="s">
        <v>4387</v>
      </c>
      <c r="H1402" s="1" t="s">
        <v>4388</v>
      </c>
      <c r="J1402" s="1">
        <f t="shared" si="42"/>
        <v>0</v>
      </c>
      <c r="K1402" s="1">
        <f t="shared" si="43"/>
        <v>0</v>
      </c>
    </row>
    <row r="1403" spans="1:11" x14ac:dyDescent="0.25">
      <c r="A1403" s="1" t="s">
        <v>16</v>
      </c>
      <c r="B1403" s="1" t="s">
        <v>2832</v>
      </c>
      <c r="C1403" s="1" t="s">
        <v>4330</v>
      </c>
      <c r="D1403" s="1" t="s">
        <v>4331</v>
      </c>
      <c r="E1403" s="1" t="s">
        <v>4332</v>
      </c>
      <c r="F1403" s="1">
        <v>1311161033</v>
      </c>
      <c r="G1403" s="1" t="s">
        <v>4389</v>
      </c>
      <c r="H1403" s="1" t="s">
        <v>4390</v>
      </c>
      <c r="J1403" s="1">
        <f t="shared" si="42"/>
        <v>0</v>
      </c>
      <c r="K1403" s="1">
        <f t="shared" si="43"/>
        <v>0</v>
      </c>
    </row>
    <row r="1404" spans="1:11" x14ac:dyDescent="0.25">
      <c r="A1404" s="1" t="s">
        <v>16</v>
      </c>
      <c r="B1404" s="1" t="s">
        <v>2832</v>
      </c>
      <c r="C1404" s="1" t="s">
        <v>4330</v>
      </c>
      <c r="D1404" s="1" t="s">
        <v>4331</v>
      </c>
      <c r="E1404" s="1" t="s">
        <v>4332</v>
      </c>
      <c r="F1404" s="1">
        <v>1311161034</v>
      </c>
      <c r="G1404" s="1" t="s">
        <v>4391</v>
      </c>
      <c r="H1404" s="1" t="s">
        <v>4392</v>
      </c>
      <c r="J1404" s="1">
        <f t="shared" si="42"/>
        <v>0</v>
      </c>
      <c r="K1404" s="1">
        <f t="shared" si="43"/>
        <v>0</v>
      </c>
    </row>
    <row r="1405" spans="1:11" x14ac:dyDescent="0.25">
      <c r="A1405" s="1" t="s">
        <v>16</v>
      </c>
      <c r="B1405" s="1" t="s">
        <v>2832</v>
      </c>
      <c r="C1405" s="1" t="s">
        <v>4330</v>
      </c>
      <c r="D1405" s="1" t="s">
        <v>4331</v>
      </c>
      <c r="E1405" s="1" t="s">
        <v>4332</v>
      </c>
      <c r="F1405" s="1">
        <v>1311161035</v>
      </c>
      <c r="G1405" s="1" t="s">
        <v>4393</v>
      </c>
      <c r="H1405" s="1" t="s">
        <v>4394</v>
      </c>
      <c r="J1405" s="1">
        <f t="shared" si="42"/>
        <v>0</v>
      </c>
      <c r="K1405" s="1">
        <f t="shared" si="43"/>
        <v>0</v>
      </c>
    </row>
    <row r="1406" spans="1:11" x14ac:dyDescent="0.25">
      <c r="A1406" s="1" t="s">
        <v>16</v>
      </c>
      <c r="B1406" s="1" t="s">
        <v>4395</v>
      </c>
      <c r="C1406" s="1" t="s">
        <v>2833</v>
      </c>
      <c r="D1406" s="1" t="s">
        <v>19</v>
      </c>
      <c r="E1406" s="1" t="s">
        <v>4396</v>
      </c>
      <c r="F1406" s="1">
        <v>1411101001</v>
      </c>
      <c r="G1406" s="1" t="s">
        <v>4397</v>
      </c>
      <c r="H1406" s="1" t="s">
        <v>4398</v>
      </c>
      <c r="J1406" s="1">
        <f t="shared" si="42"/>
        <v>0</v>
      </c>
      <c r="K1406" s="1">
        <f t="shared" si="43"/>
        <v>0</v>
      </c>
    </row>
    <row r="1407" spans="1:11" x14ac:dyDescent="0.25">
      <c r="A1407" s="1" t="s">
        <v>16</v>
      </c>
      <c r="B1407" s="1" t="s">
        <v>4395</v>
      </c>
      <c r="C1407" s="1" t="s">
        <v>2833</v>
      </c>
      <c r="D1407" s="1" t="s">
        <v>19</v>
      </c>
      <c r="E1407" s="1" t="s">
        <v>4396</v>
      </c>
      <c r="F1407" s="1">
        <v>1411101002</v>
      </c>
      <c r="G1407" s="1" t="s">
        <v>4399</v>
      </c>
      <c r="H1407" s="1" t="s">
        <v>4400</v>
      </c>
      <c r="J1407" s="1">
        <f t="shared" si="42"/>
        <v>0</v>
      </c>
      <c r="K1407" s="1">
        <f t="shared" si="43"/>
        <v>0</v>
      </c>
    </row>
    <row r="1408" spans="1:11" x14ac:dyDescent="0.25">
      <c r="A1408" s="1" t="s">
        <v>16</v>
      </c>
      <c r="B1408" s="1" t="s">
        <v>4395</v>
      </c>
      <c r="C1408" s="1" t="s">
        <v>2833</v>
      </c>
      <c r="D1408" s="1" t="s">
        <v>19</v>
      </c>
      <c r="E1408" s="1" t="s">
        <v>4396</v>
      </c>
      <c r="F1408" s="1">
        <v>1411101003</v>
      </c>
      <c r="G1408" s="1" t="s">
        <v>4401</v>
      </c>
      <c r="H1408" s="1" t="s">
        <v>4402</v>
      </c>
      <c r="J1408" s="1">
        <f t="shared" si="42"/>
        <v>0</v>
      </c>
      <c r="K1408" s="1">
        <f t="shared" si="43"/>
        <v>0</v>
      </c>
    </row>
    <row r="1409" spans="1:11" x14ac:dyDescent="0.25">
      <c r="A1409" s="1" t="s">
        <v>16</v>
      </c>
      <c r="B1409" s="1" t="s">
        <v>4395</v>
      </c>
      <c r="C1409" s="1" t="s">
        <v>2833</v>
      </c>
      <c r="D1409" s="1" t="s">
        <v>19</v>
      </c>
      <c r="E1409" s="1" t="s">
        <v>4396</v>
      </c>
      <c r="F1409" s="1">
        <v>1411101004</v>
      </c>
      <c r="G1409" s="1" t="s">
        <v>4403</v>
      </c>
      <c r="H1409" s="1" t="s">
        <v>4404</v>
      </c>
      <c r="J1409" s="1">
        <f t="shared" si="42"/>
        <v>0</v>
      </c>
      <c r="K1409" s="1">
        <f t="shared" si="43"/>
        <v>0</v>
      </c>
    </row>
    <row r="1410" spans="1:11" x14ac:dyDescent="0.25">
      <c r="A1410" s="1" t="s">
        <v>16</v>
      </c>
      <c r="B1410" s="1" t="s">
        <v>4395</v>
      </c>
      <c r="C1410" s="1" t="s">
        <v>2833</v>
      </c>
      <c r="D1410" s="1" t="s">
        <v>19</v>
      </c>
      <c r="E1410" s="1" t="s">
        <v>4396</v>
      </c>
      <c r="F1410" s="1">
        <v>1411101005</v>
      </c>
      <c r="G1410" s="1" t="s">
        <v>4405</v>
      </c>
      <c r="H1410" s="1" t="s">
        <v>4406</v>
      </c>
      <c r="J1410" s="1">
        <f t="shared" si="42"/>
        <v>0</v>
      </c>
      <c r="K1410" s="1">
        <f t="shared" si="43"/>
        <v>0</v>
      </c>
    </row>
    <row r="1411" spans="1:11" x14ac:dyDescent="0.25">
      <c r="A1411" s="1" t="s">
        <v>16</v>
      </c>
      <c r="B1411" s="1" t="s">
        <v>4395</v>
      </c>
      <c r="C1411" s="1" t="s">
        <v>2833</v>
      </c>
      <c r="D1411" s="1" t="s">
        <v>19</v>
      </c>
      <c r="E1411" s="1" t="s">
        <v>4396</v>
      </c>
      <c r="F1411" s="1">
        <v>1411101006</v>
      </c>
      <c r="G1411" s="1" t="s">
        <v>4407</v>
      </c>
      <c r="H1411" s="1" t="s">
        <v>4408</v>
      </c>
      <c r="J1411" s="1">
        <f t="shared" ref="J1411:J1474" si="44">IFERROR(VLOOKUP(H1411,$O:$P,2,FALSE),0)</f>
        <v>0</v>
      </c>
      <c r="K1411" s="1">
        <f t="shared" ref="K1411:K1474" si="45">IF(J1411=0,0,1)</f>
        <v>0</v>
      </c>
    </row>
    <row r="1412" spans="1:11" x14ac:dyDescent="0.25">
      <c r="A1412" s="1" t="s">
        <v>16</v>
      </c>
      <c r="B1412" s="1" t="s">
        <v>4395</v>
      </c>
      <c r="C1412" s="1" t="s">
        <v>2833</v>
      </c>
      <c r="D1412" s="1" t="s">
        <v>19</v>
      </c>
      <c r="E1412" s="1" t="s">
        <v>4396</v>
      </c>
      <c r="F1412" s="1">
        <v>1411101007</v>
      </c>
      <c r="G1412" s="1" t="s">
        <v>4409</v>
      </c>
      <c r="H1412" s="1" t="s">
        <v>4410</v>
      </c>
      <c r="J1412" s="1">
        <f t="shared" si="44"/>
        <v>0</v>
      </c>
      <c r="K1412" s="1">
        <f t="shared" si="45"/>
        <v>0</v>
      </c>
    </row>
    <row r="1413" spans="1:11" x14ac:dyDescent="0.25">
      <c r="A1413" s="1" t="s">
        <v>16</v>
      </c>
      <c r="B1413" s="1" t="s">
        <v>4395</v>
      </c>
      <c r="C1413" s="1" t="s">
        <v>2833</v>
      </c>
      <c r="D1413" s="1" t="s">
        <v>19</v>
      </c>
      <c r="E1413" s="1" t="s">
        <v>4396</v>
      </c>
      <c r="F1413" s="1">
        <v>1411101008</v>
      </c>
      <c r="G1413" s="1" t="s">
        <v>4411</v>
      </c>
      <c r="H1413" s="1" t="s">
        <v>4412</v>
      </c>
      <c r="J1413" s="1">
        <f t="shared" si="44"/>
        <v>0</v>
      </c>
      <c r="K1413" s="1">
        <f t="shared" si="45"/>
        <v>0</v>
      </c>
    </row>
    <row r="1414" spans="1:11" x14ac:dyDescent="0.25">
      <c r="A1414" s="1" t="s">
        <v>16</v>
      </c>
      <c r="B1414" s="1" t="s">
        <v>4395</v>
      </c>
      <c r="C1414" s="1" t="s">
        <v>2833</v>
      </c>
      <c r="D1414" s="1" t="s">
        <v>19</v>
      </c>
      <c r="E1414" s="1" t="s">
        <v>4396</v>
      </c>
      <c r="F1414" s="1">
        <v>1411101009</v>
      </c>
      <c r="G1414" s="1" t="s">
        <v>4413</v>
      </c>
      <c r="H1414" s="1" t="s">
        <v>4414</v>
      </c>
      <c r="J1414" s="1">
        <f t="shared" si="44"/>
        <v>0</v>
      </c>
      <c r="K1414" s="1">
        <f t="shared" si="45"/>
        <v>0</v>
      </c>
    </row>
    <row r="1415" spans="1:11" x14ac:dyDescent="0.25">
      <c r="A1415" s="1" t="s">
        <v>16</v>
      </c>
      <c r="B1415" s="1" t="s">
        <v>4395</v>
      </c>
      <c r="C1415" s="1" t="s">
        <v>2833</v>
      </c>
      <c r="D1415" s="1" t="s">
        <v>19</v>
      </c>
      <c r="E1415" s="1" t="s">
        <v>4396</v>
      </c>
      <c r="F1415" s="1">
        <v>1411101010</v>
      </c>
      <c r="G1415" s="1" t="s">
        <v>4415</v>
      </c>
      <c r="H1415" s="1" t="s">
        <v>4416</v>
      </c>
      <c r="J1415" s="1">
        <f t="shared" si="44"/>
        <v>0</v>
      </c>
      <c r="K1415" s="1">
        <f t="shared" si="45"/>
        <v>0</v>
      </c>
    </row>
    <row r="1416" spans="1:11" x14ac:dyDescent="0.25">
      <c r="A1416" s="1" t="s">
        <v>16</v>
      </c>
      <c r="B1416" s="1" t="s">
        <v>4395</v>
      </c>
      <c r="C1416" s="1" t="s">
        <v>2833</v>
      </c>
      <c r="D1416" s="1" t="s">
        <v>19</v>
      </c>
      <c r="E1416" s="1" t="s">
        <v>4396</v>
      </c>
      <c r="F1416" s="1">
        <v>1411101011</v>
      </c>
      <c r="G1416" s="1" t="s">
        <v>4417</v>
      </c>
      <c r="H1416" s="1" t="s">
        <v>4418</v>
      </c>
      <c r="J1416" s="1" t="str">
        <f t="shared" si="44"/>
        <v>2022-11-28 11:31:18</v>
      </c>
      <c r="K1416" s="1">
        <f t="shared" si="45"/>
        <v>1</v>
      </c>
    </row>
    <row r="1417" spans="1:11" x14ac:dyDescent="0.25">
      <c r="A1417" s="1" t="s">
        <v>16</v>
      </c>
      <c r="B1417" s="1" t="s">
        <v>4395</v>
      </c>
      <c r="C1417" s="1" t="s">
        <v>2833</v>
      </c>
      <c r="D1417" s="1" t="s">
        <v>19</v>
      </c>
      <c r="E1417" s="1" t="s">
        <v>4396</v>
      </c>
      <c r="F1417" s="1">
        <v>1411101012</v>
      </c>
      <c r="G1417" s="1" t="s">
        <v>4419</v>
      </c>
      <c r="H1417" s="1" t="s">
        <v>4420</v>
      </c>
      <c r="J1417" s="1" t="str">
        <f t="shared" si="44"/>
        <v>2022-11-28 08:38:37</v>
      </c>
      <c r="K1417" s="1">
        <f t="shared" si="45"/>
        <v>1</v>
      </c>
    </row>
    <row r="1418" spans="1:11" x14ac:dyDescent="0.25">
      <c r="A1418" s="1" t="s">
        <v>16</v>
      </c>
      <c r="B1418" s="1" t="s">
        <v>4395</v>
      </c>
      <c r="C1418" s="1" t="s">
        <v>2833</v>
      </c>
      <c r="D1418" s="1" t="s">
        <v>19</v>
      </c>
      <c r="E1418" s="1" t="s">
        <v>4396</v>
      </c>
      <c r="F1418" s="1">
        <v>1411101013</v>
      </c>
      <c r="G1418" s="1" t="s">
        <v>4421</v>
      </c>
      <c r="H1418" s="1" t="s">
        <v>4422</v>
      </c>
      <c r="J1418" s="1">
        <f t="shared" si="44"/>
        <v>0</v>
      </c>
      <c r="K1418" s="1">
        <f t="shared" si="45"/>
        <v>0</v>
      </c>
    </row>
    <row r="1419" spans="1:11" x14ac:dyDescent="0.25">
      <c r="A1419" s="1" t="s">
        <v>16</v>
      </c>
      <c r="B1419" s="1" t="s">
        <v>4395</v>
      </c>
      <c r="C1419" s="1" t="s">
        <v>2833</v>
      </c>
      <c r="D1419" s="1" t="s">
        <v>19</v>
      </c>
      <c r="E1419" s="1" t="s">
        <v>4396</v>
      </c>
      <c r="F1419" s="1">
        <v>1411101014</v>
      </c>
      <c r="G1419" s="1" t="s">
        <v>4423</v>
      </c>
      <c r="H1419" s="1" t="s">
        <v>4424</v>
      </c>
      <c r="J1419" s="1">
        <f t="shared" si="44"/>
        <v>0</v>
      </c>
      <c r="K1419" s="1">
        <f t="shared" si="45"/>
        <v>0</v>
      </c>
    </row>
    <row r="1420" spans="1:11" x14ac:dyDescent="0.25">
      <c r="A1420" s="1" t="s">
        <v>16</v>
      </c>
      <c r="B1420" s="1" t="s">
        <v>4395</v>
      </c>
      <c r="C1420" s="1" t="s">
        <v>2833</v>
      </c>
      <c r="D1420" s="1" t="s">
        <v>19</v>
      </c>
      <c r="E1420" s="1" t="s">
        <v>4396</v>
      </c>
      <c r="F1420" s="1">
        <v>1411101015</v>
      </c>
      <c r="G1420" s="1" t="s">
        <v>4425</v>
      </c>
      <c r="H1420" s="1" t="s">
        <v>4426</v>
      </c>
      <c r="J1420" s="1">
        <f t="shared" si="44"/>
        <v>0</v>
      </c>
      <c r="K1420" s="1">
        <f t="shared" si="45"/>
        <v>0</v>
      </c>
    </row>
    <row r="1421" spans="1:11" x14ac:dyDescent="0.25">
      <c r="A1421" s="1" t="s">
        <v>16</v>
      </c>
      <c r="B1421" s="1" t="s">
        <v>4395</v>
      </c>
      <c r="C1421" s="1" t="s">
        <v>2833</v>
      </c>
      <c r="D1421" s="1" t="s">
        <v>19</v>
      </c>
      <c r="E1421" s="1" t="s">
        <v>4396</v>
      </c>
      <c r="F1421" s="1">
        <v>1411101016</v>
      </c>
      <c r="G1421" s="1" t="s">
        <v>4427</v>
      </c>
      <c r="H1421" s="1" t="s">
        <v>4428</v>
      </c>
      <c r="J1421" s="1">
        <f t="shared" si="44"/>
        <v>0</v>
      </c>
      <c r="K1421" s="1">
        <f t="shared" si="45"/>
        <v>0</v>
      </c>
    </row>
    <row r="1422" spans="1:11" x14ac:dyDescent="0.25">
      <c r="A1422" s="1" t="s">
        <v>16</v>
      </c>
      <c r="B1422" s="1" t="s">
        <v>4395</v>
      </c>
      <c r="C1422" s="1" t="s">
        <v>2833</v>
      </c>
      <c r="D1422" s="1" t="s">
        <v>19</v>
      </c>
      <c r="E1422" s="1" t="s">
        <v>4396</v>
      </c>
      <c r="F1422" s="1">
        <v>1411101017</v>
      </c>
      <c r="G1422" s="1" t="s">
        <v>4429</v>
      </c>
      <c r="H1422" s="1" t="s">
        <v>4430</v>
      </c>
      <c r="J1422" s="1">
        <f t="shared" si="44"/>
        <v>0</v>
      </c>
      <c r="K1422" s="1">
        <f t="shared" si="45"/>
        <v>0</v>
      </c>
    </row>
    <row r="1423" spans="1:11" x14ac:dyDescent="0.25">
      <c r="A1423" s="1" t="s">
        <v>16</v>
      </c>
      <c r="B1423" s="1" t="s">
        <v>4395</v>
      </c>
      <c r="C1423" s="1" t="s">
        <v>2833</v>
      </c>
      <c r="D1423" s="1" t="s">
        <v>19</v>
      </c>
      <c r="E1423" s="1" t="s">
        <v>4396</v>
      </c>
      <c r="F1423" s="1">
        <v>1411101018</v>
      </c>
      <c r="G1423" s="1" t="s">
        <v>4431</v>
      </c>
      <c r="H1423" s="1" t="s">
        <v>4432</v>
      </c>
      <c r="I1423" s="1" t="s">
        <v>577</v>
      </c>
      <c r="J1423" s="1">
        <f t="shared" si="44"/>
        <v>0</v>
      </c>
      <c r="K1423" s="1">
        <f t="shared" si="45"/>
        <v>0</v>
      </c>
    </row>
    <row r="1424" spans="1:11" x14ac:dyDescent="0.25">
      <c r="A1424" s="1" t="s">
        <v>16</v>
      </c>
      <c r="B1424" s="1" t="s">
        <v>4395</v>
      </c>
      <c r="C1424" s="1" t="s">
        <v>2833</v>
      </c>
      <c r="D1424" s="1" t="s">
        <v>19</v>
      </c>
      <c r="E1424" s="1" t="s">
        <v>4396</v>
      </c>
      <c r="F1424" s="1">
        <v>1411101019</v>
      </c>
      <c r="G1424" s="1" t="s">
        <v>4433</v>
      </c>
      <c r="H1424" s="1" t="s">
        <v>4434</v>
      </c>
      <c r="J1424" s="1">
        <f t="shared" si="44"/>
        <v>0</v>
      </c>
      <c r="K1424" s="1">
        <f t="shared" si="45"/>
        <v>0</v>
      </c>
    </row>
    <row r="1425" spans="1:11" x14ac:dyDescent="0.25">
      <c r="A1425" s="1" t="s">
        <v>16</v>
      </c>
      <c r="B1425" s="1" t="s">
        <v>4395</v>
      </c>
      <c r="C1425" s="1" t="s">
        <v>2833</v>
      </c>
      <c r="D1425" s="1" t="s">
        <v>19</v>
      </c>
      <c r="E1425" s="1" t="s">
        <v>4396</v>
      </c>
      <c r="F1425" s="1">
        <v>1411101020</v>
      </c>
      <c r="G1425" s="1" t="s">
        <v>4435</v>
      </c>
      <c r="H1425" s="1" t="s">
        <v>4436</v>
      </c>
      <c r="J1425" s="1">
        <f t="shared" si="44"/>
        <v>0</v>
      </c>
      <c r="K1425" s="1">
        <f t="shared" si="45"/>
        <v>0</v>
      </c>
    </row>
    <row r="1426" spans="1:11" x14ac:dyDescent="0.25">
      <c r="A1426" s="1" t="s">
        <v>16</v>
      </c>
      <c r="B1426" s="1" t="s">
        <v>4395</v>
      </c>
      <c r="C1426" s="1" t="s">
        <v>2833</v>
      </c>
      <c r="D1426" s="1" t="s">
        <v>19</v>
      </c>
      <c r="E1426" s="1" t="s">
        <v>4396</v>
      </c>
      <c r="F1426" s="1">
        <v>1411101021</v>
      </c>
      <c r="G1426" s="1" t="s">
        <v>4437</v>
      </c>
      <c r="H1426" s="1" t="s">
        <v>4438</v>
      </c>
      <c r="J1426" s="1">
        <f t="shared" si="44"/>
        <v>0</v>
      </c>
      <c r="K1426" s="1">
        <f t="shared" si="45"/>
        <v>0</v>
      </c>
    </row>
    <row r="1427" spans="1:11" x14ac:dyDescent="0.25">
      <c r="A1427" s="1" t="s">
        <v>16</v>
      </c>
      <c r="B1427" s="1" t="s">
        <v>4395</v>
      </c>
      <c r="C1427" s="1" t="s">
        <v>2833</v>
      </c>
      <c r="D1427" s="1" t="s">
        <v>19</v>
      </c>
      <c r="E1427" s="1" t="s">
        <v>4396</v>
      </c>
      <c r="F1427" s="1">
        <v>1411101022</v>
      </c>
      <c r="G1427" s="1" t="s">
        <v>4439</v>
      </c>
      <c r="H1427" s="1" t="s">
        <v>4440</v>
      </c>
      <c r="J1427" s="1">
        <f t="shared" si="44"/>
        <v>0</v>
      </c>
      <c r="K1427" s="1">
        <f t="shared" si="45"/>
        <v>0</v>
      </c>
    </row>
    <row r="1428" spans="1:11" x14ac:dyDescent="0.25">
      <c r="A1428" s="1" t="s">
        <v>16</v>
      </c>
      <c r="B1428" s="1" t="s">
        <v>4395</v>
      </c>
      <c r="C1428" s="1" t="s">
        <v>2833</v>
      </c>
      <c r="D1428" s="1" t="s">
        <v>19</v>
      </c>
      <c r="E1428" s="1" t="s">
        <v>4396</v>
      </c>
      <c r="F1428" s="1">
        <v>1411101023</v>
      </c>
      <c r="G1428" s="1" t="s">
        <v>4441</v>
      </c>
      <c r="H1428" s="1" t="s">
        <v>4442</v>
      </c>
      <c r="J1428" s="1">
        <f t="shared" si="44"/>
        <v>0</v>
      </c>
      <c r="K1428" s="1">
        <f t="shared" si="45"/>
        <v>0</v>
      </c>
    </row>
    <row r="1429" spans="1:11" x14ac:dyDescent="0.25">
      <c r="A1429" s="1" t="s">
        <v>16</v>
      </c>
      <c r="B1429" s="1" t="s">
        <v>4395</v>
      </c>
      <c r="C1429" s="1" t="s">
        <v>2833</v>
      </c>
      <c r="D1429" s="1" t="s">
        <v>19</v>
      </c>
      <c r="E1429" s="1" t="s">
        <v>4396</v>
      </c>
      <c r="F1429" s="1">
        <v>1411101024</v>
      </c>
      <c r="G1429" s="1" t="s">
        <v>4443</v>
      </c>
      <c r="H1429" s="1" t="s">
        <v>4444</v>
      </c>
      <c r="J1429" s="1">
        <f t="shared" si="44"/>
        <v>0</v>
      </c>
      <c r="K1429" s="1">
        <f t="shared" si="45"/>
        <v>0</v>
      </c>
    </row>
    <row r="1430" spans="1:11" x14ac:dyDescent="0.25">
      <c r="A1430" s="1" t="s">
        <v>16</v>
      </c>
      <c r="B1430" s="1" t="s">
        <v>4395</v>
      </c>
      <c r="C1430" s="1" t="s">
        <v>2833</v>
      </c>
      <c r="D1430" s="1" t="s">
        <v>19</v>
      </c>
      <c r="E1430" s="1" t="s">
        <v>4396</v>
      </c>
      <c r="F1430" s="1">
        <v>1411101025</v>
      </c>
      <c r="G1430" s="1" t="s">
        <v>4445</v>
      </c>
      <c r="H1430" s="1" t="s">
        <v>4446</v>
      </c>
      <c r="J1430" s="1">
        <f t="shared" si="44"/>
        <v>0</v>
      </c>
      <c r="K1430" s="1">
        <f t="shared" si="45"/>
        <v>0</v>
      </c>
    </row>
    <row r="1431" spans="1:11" x14ac:dyDescent="0.25">
      <c r="A1431" s="1" t="s">
        <v>16</v>
      </c>
      <c r="B1431" s="1" t="s">
        <v>4395</v>
      </c>
      <c r="C1431" s="1" t="s">
        <v>2833</v>
      </c>
      <c r="D1431" s="1" t="s">
        <v>19</v>
      </c>
      <c r="E1431" s="1" t="s">
        <v>4396</v>
      </c>
      <c r="F1431" s="1">
        <v>1411101026</v>
      </c>
      <c r="G1431" s="1" t="s">
        <v>4447</v>
      </c>
      <c r="H1431" s="1" t="s">
        <v>4448</v>
      </c>
      <c r="J1431" s="1">
        <f t="shared" si="44"/>
        <v>0</v>
      </c>
      <c r="K1431" s="1">
        <f t="shared" si="45"/>
        <v>0</v>
      </c>
    </row>
    <row r="1432" spans="1:11" x14ac:dyDescent="0.25">
      <c r="A1432" s="1" t="s">
        <v>16</v>
      </c>
      <c r="B1432" s="1" t="s">
        <v>4395</v>
      </c>
      <c r="C1432" s="1" t="s">
        <v>2833</v>
      </c>
      <c r="D1432" s="1" t="s">
        <v>19</v>
      </c>
      <c r="E1432" s="1" t="s">
        <v>4396</v>
      </c>
      <c r="F1432" s="1">
        <v>1411101027</v>
      </c>
      <c r="G1432" s="1" t="s">
        <v>4449</v>
      </c>
      <c r="H1432" s="1" t="s">
        <v>4450</v>
      </c>
      <c r="J1432" s="1">
        <f t="shared" si="44"/>
        <v>0</v>
      </c>
      <c r="K1432" s="1">
        <f t="shared" si="45"/>
        <v>0</v>
      </c>
    </row>
    <row r="1433" spans="1:11" x14ac:dyDescent="0.25">
      <c r="A1433" s="1" t="s">
        <v>16</v>
      </c>
      <c r="B1433" s="1" t="s">
        <v>4395</v>
      </c>
      <c r="C1433" s="1" t="s">
        <v>2833</v>
      </c>
      <c r="D1433" s="1" t="s">
        <v>19</v>
      </c>
      <c r="E1433" s="1" t="s">
        <v>4396</v>
      </c>
      <c r="F1433" s="1">
        <v>1411101028</v>
      </c>
      <c r="G1433" s="1" t="s">
        <v>4451</v>
      </c>
      <c r="H1433" s="1" t="s">
        <v>4452</v>
      </c>
      <c r="J1433" s="1">
        <f t="shared" si="44"/>
        <v>0</v>
      </c>
      <c r="K1433" s="1">
        <f t="shared" si="45"/>
        <v>0</v>
      </c>
    </row>
    <row r="1434" spans="1:11" x14ac:dyDescent="0.25">
      <c r="A1434" s="1" t="s">
        <v>16</v>
      </c>
      <c r="B1434" s="1" t="s">
        <v>4395</v>
      </c>
      <c r="C1434" s="1" t="s">
        <v>2833</v>
      </c>
      <c r="D1434" s="1" t="s">
        <v>19</v>
      </c>
      <c r="E1434" s="1" t="s">
        <v>4396</v>
      </c>
      <c r="F1434" s="1">
        <v>1411101029</v>
      </c>
      <c r="G1434" s="1" t="s">
        <v>4453</v>
      </c>
      <c r="H1434" s="1" t="s">
        <v>4454</v>
      </c>
      <c r="J1434" s="1">
        <f t="shared" si="44"/>
        <v>0</v>
      </c>
      <c r="K1434" s="1">
        <f t="shared" si="45"/>
        <v>0</v>
      </c>
    </row>
    <row r="1435" spans="1:11" x14ac:dyDescent="0.25">
      <c r="A1435" s="1" t="s">
        <v>16</v>
      </c>
      <c r="B1435" s="1" t="s">
        <v>4395</v>
      </c>
      <c r="C1435" s="1" t="s">
        <v>2833</v>
      </c>
      <c r="D1435" s="1" t="s">
        <v>19</v>
      </c>
      <c r="E1435" s="1" t="s">
        <v>4396</v>
      </c>
      <c r="F1435" s="1">
        <v>1411101030</v>
      </c>
      <c r="G1435" s="1" t="s">
        <v>4455</v>
      </c>
      <c r="H1435" s="1" t="s">
        <v>4456</v>
      </c>
      <c r="J1435" s="1">
        <f t="shared" si="44"/>
        <v>0</v>
      </c>
      <c r="K1435" s="1">
        <f t="shared" si="45"/>
        <v>0</v>
      </c>
    </row>
    <row r="1436" spans="1:11" x14ac:dyDescent="0.25">
      <c r="A1436" s="1" t="s">
        <v>16</v>
      </c>
      <c r="B1436" s="1" t="s">
        <v>4395</v>
      </c>
      <c r="C1436" s="1" t="s">
        <v>2833</v>
      </c>
      <c r="D1436" s="1" t="s">
        <v>19</v>
      </c>
      <c r="E1436" s="1" t="s">
        <v>4396</v>
      </c>
      <c r="F1436" s="1">
        <v>1411101031</v>
      </c>
      <c r="G1436" s="1" t="s">
        <v>4457</v>
      </c>
      <c r="H1436" s="1" t="s">
        <v>4458</v>
      </c>
      <c r="J1436" s="1">
        <f t="shared" si="44"/>
        <v>0</v>
      </c>
      <c r="K1436" s="1">
        <f t="shared" si="45"/>
        <v>0</v>
      </c>
    </row>
    <row r="1437" spans="1:11" x14ac:dyDescent="0.25">
      <c r="A1437" s="1" t="s">
        <v>16</v>
      </c>
      <c r="B1437" s="1" t="s">
        <v>4395</v>
      </c>
      <c r="C1437" s="1" t="s">
        <v>2833</v>
      </c>
      <c r="D1437" s="1" t="s">
        <v>19</v>
      </c>
      <c r="E1437" s="1" t="s">
        <v>4396</v>
      </c>
      <c r="F1437" s="1">
        <v>1411101032</v>
      </c>
      <c r="G1437" s="1" t="s">
        <v>4459</v>
      </c>
      <c r="H1437" s="1" t="s">
        <v>4460</v>
      </c>
      <c r="J1437" s="1">
        <f t="shared" si="44"/>
        <v>0</v>
      </c>
      <c r="K1437" s="1">
        <f t="shared" si="45"/>
        <v>0</v>
      </c>
    </row>
    <row r="1438" spans="1:11" x14ac:dyDescent="0.25">
      <c r="A1438" s="1" t="s">
        <v>16</v>
      </c>
      <c r="B1438" s="1" t="s">
        <v>4395</v>
      </c>
      <c r="C1438" s="1" t="s">
        <v>2833</v>
      </c>
      <c r="D1438" s="1" t="s">
        <v>19</v>
      </c>
      <c r="E1438" s="1" t="s">
        <v>4396</v>
      </c>
      <c r="F1438" s="1">
        <v>1411101033</v>
      </c>
      <c r="G1438" s="1" t="s">
        <v>4461</v>
      </c>
      <c r="H1438" s="1" t="s">
        <v>4462</v>
      </c>
      <c r="J1438" s="1">
        <f t="shared" si="44"/>
        <v>0</v>
      </c>
      <c r="K1438" s="1">
        <f t="shared" si="45"/>
        <v>0</v>
      </c>
    </row>
    <row r="1439" spans="1:11" x14ac:dyDescent="0.25">
      <c r="A1439" s="1" t="s">
        <v>16</v>
      </c>
      <c r="B1439" s="1" t="s">
        <v>4395</v>
      </c>
      <c r="C1439" s="1" t="s">
        <v>2833</v>
      </c>
      <c r="D1439" s="1" t="s">
        <v>19</v>
      </c>
      <c r="E1439" s="1" t="s">
        <v>4396</v>
      </c>
      <c r="F1439" s="1">
        <v>1411101034</v>
      </c>
      <c r="G1439" s="1" t="s">
        <v>4463</v>
      </c>
      <c r="H1439" s="1" t="s">
        <v>4464</v>
      </c>
      <c r="J1439" s="1">
        <f t="shared" si="44"/>
        <v>0</v>
      </c>
      <c r="K1439" s="1">
        <f t="shared" si="45"/>
        <v>0</v>
      </c>
    </row>
    <row r="1440" spans="1:11" x14ac:dyDescent="0.25">
      <c r="A1440" s="1" t="s">
        <v>16</v>
      </c>
      <c r="B1440" s="1" t="s">
        <v>4395</v>
      </c>
      <c r="C1440" s="1" t="s">
        <v>2833</v>
      </c>
      <c r="D1440" s="1" t="s">
        <v>19</v>
      </c>
      <c r="E1440" s="1" t="s">
        <v>4396</v>
      </c>
      <c r="F1440" s="1">
        <v>1411101035</v>
      </c>
      <c r="G1440" s="1" t="s">
        <v>4465</v>
      </c>
      <c r="H1440" s="1" t="s">
        <v>4466</v>
      </c>
      <c r="J1440" s="1">
        <f t="shared" si="44"/>
        <v>0</v>
      </c>
      <c r="K1440" s="1">
        <f t="shared" si="45"/>
        <v>0</v>
      </c>
    </row>
    <row r="1441" spans="1:11" x14ac:dyDescent="0.25">
      <c r="A1441" s="1" t="s">
        <v>16</v>
      </c>
      <c r="B1441" s="1" t="s">
        <v>4395</v>
      </c>
      <c r="C1441" s="1" t="s">
        <v>2833</v>
      </c>
      <c r="D1441" s="1" t="s">
        <v>19</v>
      </c>
      <c r="E1441" s="1" t="s">
        <v>4396</v>
      </c>
      <c r="F1441" s="1">
        <v>1411101036</v>
      </c>
      <c r="G1441" s="1" t="s">
        <v>4467</v>
      </c>
      <c r="H1441" s="1" t="s">
        <v>4468</v>
      </c>
      <c r="J1441" s="1">
        <f t="shared" si="44"/>
        <v>0</v>
      </c>
      <c r="K1441" s="1">
        <f t="shared" si="45"/>
        <v>0</v>
      </c>
    </row>
    <row r="1442" spans="1:11" x14ac:dyDescent="0.25">
      <c r="A1442" s="1" t="s">
        <v>16</v>
      </c>
      <c r="B1442" s="1" t="s">
        <v>4395</v>
      </c>
      <c r="C1442" s="1" t="s">
        <v>2833</v>
      </c>
      <c r="D1442" s="1" t="s">
        <v>19</v>
      </c>
      <c r="E1442" s="1" t="s">
        <v>4396</v>
      </c>
      <c r="F1442" s="1">
        <v>1411101037</v>
      </c>
      <c r="G1442" s="1" t="s">
        <v>4469</v>
      </c>
      <c r="H1442" s="1" t="s">
        <v>4470</v>
      </c>
      <c r="J1442" s="1">
        <f t="shared" si="44"/>
        <v>0</v>
      </c>
      <c r="K1442" s="1">
        <f t="shared" si="45"/>
        <v>0</v>
      </c>
    </row>
    <row r="1443" spans="1:11" x14ac:dyDescent="0.25">
      <c r="A1443" s="1" t="s">
        <v>16</v>
      </c>
      <c r="B1443" s="1" t="s">
        <v>4395</v>
      </c>
      <c r="C1443" s="1" t="s">
        <v>2833</v>
      </c>
      <c r="D1443" s="1" t="s">
        <v>19</v>
      </c>
      <c r="E1443" s="1" t="s">
        <v>4396</v>
      </c>
      <c r="F1443" s="1">
        <v>1411101038</v>
      </c>
      <c r="G1443" s="1" t="s">
        <v>4471</v>
      </c>
      <c r="H1443" s="1" t="s">
        <v>4472</v>
      </c>
      <c r="J1443" s="1">
        <f t="shared" si="44"/>
        <v>0</v>
      </c>
      <c r="K1443" s="1">
        <f t="shared" si="45"/>
        <v>0</v>
      </c>
    </row>
    <row r="1444" spans="1:11" x14ac:dyDescent="0.25">
      <c r="A1444" s="1" t="s">
        <v>16</v>
      </c>
      <c r="B1444" s="1" t="s">
        <v>4395</v>
      </c>
      <c r="C1444" s="1" t="s">
        <v>2833</v>
      </c>
      <c r="D1444" s="1" t="s">
        <v>19</v>
      </c>
      <c r="E1444" s="1" t="s">
        <v>4396</v>
      </c>
      <c r="F1444" s="1">
        <v>1411101039</v>
      </c>
      <c r="G1444" s="1" t="s">
        <v>4473</v>
      </c>
      <c r="H1444" s="1" t="s">
        <v>1571</v>
      </c>
      <c r="I1444" s="1" t="s">
        <v>589</v>
      </c>
      <c r="J1444" s="1" t="str">
        <f t="shared" si="44"/>
        <v>2022-10-05 21:21:57</v>
      </c>
      <c r="K1444" s="1">
        <f t="shared" si="45"/>
        <v>1</v>
      </c>
    </row>
    <row r="1445" spans="1:11" x14ac:dyDescent="0.25">
      <c r="A1445" s="1" t="s">
        <v>16</v>
      </c>
      <c r="B1445" s="1" t="s">
        <v>4395</v>
      </c>
      <c r="C1445" s="1" t="s">
        <v>2833</v>
      </c>
      <c r="D1445" s="1" t="s">
        <v>19</v>
      </c>
      <c r="E1445" s="1" t="s">
        <v>4396</v>
      </c>
      <c r="F1445" s="1">
        <v>1411101040</v>
      </c>
      <c r="G1445" s="1" t="s">
        <v>4474</v>
      </c>
      <c r="H1445" s="1" t="s">
        <v>4475</v>
      </c>
      <c r="J1445" s="1">
        <f t="shared" si="44"/>
        <v>0</v>
      </c>
      <c r="K1445" s="1">
        <f t="shared" si="45"/>
        <v>0</v>
      </c>
    </row>
    <row r="1446" spans="1:11" x14ac:dyDescent="0.25">
      <c r="A1446" s="1" t="s">
        <v>16</v>
      </c>
      <c r="B1446" s="1" t="s">
        <v>4395</v>
      </c>
      <c r="C1446" s="1" t="s">
        <v>2833</v>
      </c>
      <c r="D1446" s="1" t="s">
        <v>19</v>
      </c>
      <c r="E1446" s="1" t="s">
        <v>4396</v>
      </c>
      <c r="F1446" s="1">
        <v>1411101041</v>
      </c>
      <c r="G1446" s="1" t="s">
        <v>4476</v>
      </c>
      <c r="H1446" s="1" t="s">
        <v>4477</v>
      </c>
      <c r="J1446" s="1">
        <f t="shared" si="44"/>
        <v>0</v>
      </c>
      <c r="K1446" s="1">
        <f t="shared" si="45"/>
        <v>0</v>
      </c>
    </row>
    <row r="1447" spans="1:11" x14ac:dyDescent="0.25">
      <c r="A1447" s="1" t="s">
        <v>16</v>
      </c>
      <c r="B1447" s="1" t="s">
        <v>4395</v>
      </c>
      <c r="C1447" s="1" t="s">
        <v>2833</v>
      </c>
      <c r="D1447" s="1" t="s">
        <v>19</v>
      </c>
      <c r="E1447" s="1" t="s">
        <v>4396</v>
      </c>
      <c r="F1447" s="1">
        <v>1411101042</v>
      </c>
      <c r="G1447" s="1" t="s">
        <v>4478</v>
      </c>
      <c r="H1447" s="1" t="s">
        <v>4479</v>
      </c>
      <c r="J1447" s="1">
        <f t="shared" si="44"/>
        <v>0</v>
      </c>
      <c r="K1447" s="1">
        <f t="shared" si="45"/>
        <v>0</v>
      </c>
    </row>
    <row r="1448" spans="1:11" x14ac:dyDescent="0.25">
      <c r="A1448" s="1" t="s">
        <v>16</v>
      </c>
      <c r="B1448" s="1" t="s">
        <v>4395</v>
      </c>
      <c r="C1448" s="1" t="s">
        <v>2833</v>
      </c>
      <c r="D1448" s="1" t="s">
        <v>19</v>
      </c>
      <c r="E1448" s="1" t="s">
        <v>4480</v>
      </c>
      <c r="F1448" s="1">
        <v>1411101043</v>
      </c>
      <c r="G1448" s="1" t="s">
        <v>4481</v>
      </c>
      <c r="H1448" s="1" t="s">
        <v>4482</v>
      </c>
      <c r="J1448" s="1">
        <f t="shared" si="44"/>
        <v>0</v>
      </c>
      <c r="K1448" s="1">
        <f t="shared" si="45"/>
        <v>0</v>
      </c>
    </row>
    <row r="1449" spans="1:11" x14ac:dyDescent="0.25">
      <c r="A1449" s="1" t="s">
        <v>16</v>
      </c>
      <c r="B1449" s="1" t="s">
        <v>4395</v>
      </c>
      <c r="C1449" s="1" t="s">
        <v>2833</v>
      </c>
      <c r="D1449" s="1" t="s">
        <v>19</v>
      </c>
      <c r="E1449" s="1" t="s">
        <v>4480</v>
      </c>
      <c r="F1449" s="1">
        <v>1411101044</v>
      </c>
      <c r="G1449" s="1" t="s">
        <v>4483</v>
      </c>
      <c r="H1449" s="1" t="s">
        <v>4484</v>
      </c>
      <c r="J1449" s="1">
        <f t="shared" si="44"/>
        <v>0</v>
      </c>
      <c r="K1449" s="1">
        <f t="shared" si="45"/>
        <v>0</v>
      </c>
    </row>
    <row r="1450" spans="1:11" x14ac:dyDescent="0.25">
      <c r="A1450" s="1" t="s">
        <v>16</v>
      </c>
      <c r="B1450" s="1" t="s">
        <v>4395</v>
      </c>
      <c r="C1450" s="1" t="s">
        <v>2833</v>
      </c>
      <c r="D1450" s="1" t="s">
        <v>19</v>
      </c>
      <c r="E1450" s="1" t="s">
        <v>4480</v>
      </c>
      <c r="F1450" s="1">
        <v>1411101045</v>
      </c>
      <c r="G1450" s="1" t="s">
        <v>4485</v>
      </c>
      <c r="H1450" s="1" t="s">
        <v>4486</v>
      </c>
      <c r="J1450" s="1">
        <f t="shared" si="44"/>
        <v>0</v>
      </c>
      <c r="K1450" s="1">
        <f t="shared" si="45"/>
        <v>0</v>
      </c>
    </row>
    <row r="1451" spans="1:11" x14ac:dyDescent="0.25">
      <c r="A1451" s="1" t="s">
        <v>16</v>
      </c>
      <c r="B1451" s="1" t="s">
        <v>4395</v>
      </c>
      <c r="C1451" s="1" t="s">
        <v>2833</v>
      </c>
      <c r="D1451" s="1" t="s">
        <v>19</v>
      </c>
      <c r="E1451" s="1" t="s">
        <v>4480</v>
      </c>
      <c r="F1451" s="1">
        <v>1411101046</v>
      </c>
      <c r="G1451" s="1" t="s">
        <v>4487</v>
      </c>
      <c r="H1451" s="1" t="s">
        <v>4488</v>
      </c>
      <c r="J1451" s="1">
        <f t="shared" si="44"/>
        <v>0</v>
      </c>
      <c r="K1451" s="1">
        <f t="shared" si="45"/>
        <v>0</v>
      </c>
    </row>
    <row r="1452" spans="1:11" x14ac:dyDescent="0.25">
      <c r="A1452" s="1" t="s">
        <v>16</v>
      </c>
      <c r="B1452" s="1" t="s">
        <v>4395</v>
      </c>
      <c r="C1452" s="1" t="s">
        <v>2833</v>
      </c>
      <c r="D1452" s="1" t="s">
        <v>19</v>
      </c>
      <c r="E1452" s="1" t="s">
        <v>4480</v>
      </c>
      <c r="F1452" s="1">
        <v>1411101047</v>
      </c>
      <c r="G1452" s="1" t="s">
        <v>4489</v>
      </c>
      <c r="H1452" s="1" t="s">
        <v>4490</v>
      </c>
      <c r="J1452" s="1">
        <f t="shared" si="44"/>
        <v>0</v>
      </c>
      <c r="K1452" s="1">
        <f t="shared" si="45"/>
        <v>0</v>
      </c>
    </row>
    <row r="1453" spans="1:11" x14ac:dyDescent="0.25">
      <c r="A1453" s="1" t="s">
        <v>16</v>
      </c>
      <c r="B1453" s="1" t="s">
        <v>4395</v>
      </c>
      <c r="C1453" s="1" t="s">
        <v>2833</v>
      </c>
      <c r="D1453" s="1" t="s">
        <v>19</v>
      </c>
      <c r="E1453" s="1" t="s">
        <v>4480</v>
      </c>
      <c r="F1453" s="1">
        <v>1411101048</v>
      </c>
      <c r="G1453" s="1" t="s">
        <v>4491</v>
      </c>
      <c r="H1453" s="1" t="s">
        <v>4492</v>
      </c>
      <c r="J1453" s="1">
        <f t="shared" si="44"/>
        <v>0</v>
      </c>
      <c r="K1453" s="1">
        <f t="shared" si="45"/>
        <v>0</v>
      </c>
    </row>
    <row r="1454" spans="1:11" x14ac:dyDescent="0.25">
      <c r="A1454" s="1" t="s">
        <v>16</v>
      </c>
      <c r="B1454" s="1" t="s">
        <v>4395</v>
      </c>
      <c r="C1454" s="1" t="s">
        <v>2833</v>
      </c>
      <c r="D1454" s="1" t="s">
        <v>19</v>
      </c>
      <c r="E1454" s="1" t="s">
        <v>4480</v>
      </c>
      <c r="F1454" s="1">
        <v>1411101049</v>
      </c>
      <c r="G1454" s="1" t="s">
        <v>643</v>
      </c>
      <c r="H1454" s="1" t="s">
        <v>4493</v>
      </c>
      <c r="J1454" s="1">
        <f t="shared" si="44"/>
        <v>0</v>
      </c>
      <c r="K1454" s="1">
        <f t="shared" si="45"/>
        <v>0</v>
      </c>
    </row>
    <row r="1455" spans="1:11" x14ac:dyDescent="0.25">
      <c r="A1455" s="1" t="s">
        <v>16</v>
      </c>
      <c r="B1455" s="1" t="s">
        <v>4395</v>
      </c>
      <c r="C1455" s="1" t="s">
        <v>2833</v>
      </c>
      <c r="D1455" s="1" t="s">
        <v>19</v>
      </c>
      <c r="E1455" s="1" t="s">
        <v>4480</v>
      </c>
      <c r="F1455" s="1">
        <v>1411101050</v>
      </c>
      <c r="G1455" s="1" t="s">
        <v>4494</v>
      </c>
      <c r="H1455" s="1" t="s">
        <v>4495</v>
      </c>
      <c r="J1455" s="1">
        <f t="shared" si="44"/>
        <v>0</v>
      </c>
      <c r="K1455" s="1">
        <f t="shared" si="45"/>
        <v>0</v>
      </c>
    </row>
    <row r="1456" spans="1:11" x14ac:dyDescent="0.25">
      <c r="A1456" s="1" t="s">
        <v>16</v>
      </c>
      <c r="B1456" s="1" t="s">
        <v>4395</v>
      </c>
      <c r="C1456" s="1" t="s">
        <v>2833</v>
      </c>
      <c r="D1456" s="1" t="s">
        <v>19</v>
      </c>
      <c r="E1456" s="1" t="s">
        <v>4480</v>
      </c>
      <c r="F1456" s="1">
        <v>1411101051</v>
      </c>
      <c r="G1456" s="1" t="s">
        <v>4496</v>
      </c>
      <c r="H1456" s="1" t="s">
        <v>4497</v>
      </c>
      <c r="J1456" s="1">
        <f t="shared" si="44"/>
        <v>0</v>
      </c>
      <c r="K1456" s="1">
        <f t="shared" si="45"/>
        <v>0</v>
      </c>
    </row>
    <row r="1457" spans="1:11" x14ac:dyDescent="0.25">
      <c r="A1457" s="1" t="s">
        <v>16</v>
      </c>
      <c r="B1457" s="1" t="s">
        <v>4395</v>
      </c>
      <c r="C1457" s="1" t="s">
        <v>2833</v>
      </c>
      <c r="D1457" s="1" t="s">
        <v>19</v>
      </c>
      <c r="E1457" s="1" t="s">
        <v>4480</v>
      </c>
      <c r="F1457" s="1">
        <v>1411101052</v>
      </c>
      <c r="G1457" s="1" t="s">
        <v>4498</v>
      </c>
      <c r="H1457" s="1" t="s">
        <v>4499</v>
      </c>
      <c r="J1457" s="1">
        <f t="shared" si="44"/>
        <v>0</v>
      </c>
      <c r="K1457" s="1">
        <f t="shared" si="45"/>
        <v>0</v>
      </c>
    </row>
    <row r="1458" spans="1:11" x14ac:dyDescent="0.25">
      <c r="A1458" s="1" t="s">
        <v>16</v>
      </c>
      <c r="B1458" s="1" t="s">
        <v>4395</v>
      </c>
      <c r="C1458" s="1" t="s">
        <v>2833</v>
      </c>
      <c r="D1458" s="1" t="s">
        <v>19</v>
      </c>
      <c r="E1458" s="1" t="s">
        <v>4480</v>
      </c>
      <c r="F1458" s="1">
        <v>1411101053</v>
      </c>
      <c r="G1458" s="1" t="s">
        <v>4500</v>
      </c>
      <c r="H1458" s="1" t="s">
        <v>4501</v>
      </c>
      <c r="J1458" s="1">
        <f t="shared" si="44"/>
        <v>0</v>
      </c>
      <c r="K1458" s="1">
        <f t="shared" si="45"/>
        <v>0</v>
      </c>
    </row>
    <row r="1459" spans="1:11" x14ac:dyDescent="0.25">
      <c r="A1459" s="1" t="s">
        <v>16</v>
      </c>
      <c r="B1459" s="1" t="s">
        <v>4395</v>
      </c>
      <c r="C1459" s="1" t="s">
        <v>2833</v>
      </c>
      <c r="D1459" s="1" t="s">
        <v>19</v>
      </c>
      <c r="E1459" s="1" t="s">
        <v>4480</v>
      </c>
      <c r="F1459" s="1">
        <v>1411101054</v>
      </c>
      <c r="G1459" s="1" t="s">
        <v>4502</v>
      </c>
      <c r="H1459" s="1" t="s">
        <v>4503</v>
      </c>
      <c r="J1459" s="1">
        <f t="shared" si="44"/>
        <v>0</v>
      </c>
      <c r="K1459" s="1">
        <f t="shared" si="45"/>
        <v>0</v>
      </c>
    </row>
    <row r="1460" spans="1:11" x14ac:dyDescent="0.25">
      <c r="A1460" s="1" t="s">
        <v>16</v>
      </c>
      <c r="B1460" s="1" t="s">
        <v>4395</v>
      </c>
      <c r="C1460" s="1" t="s">
        <v>2833</v>
      </c>
      <c r="D1460" s="1" t="s">
        <v>19</v>
      </c>
      <c r="E1460" s="1" t="s">
        <v>4480</v>
      </c>
      <c r="F1460" s="1">
        <v>1411101055</v>
      </c>
      <c r="G1460" s="1" t="s">
        <v>4504</v>
      </c>
      <c r="H1460" s="1" t="s">
        <v>4505</v>
      </c>
      <c r="J1460" s="1">
        <f t="shared" si="44"/>
        <v>0</v>
      </c>
      <c r="K1460" s="1">
        <f t="shared" si="45"/>
        <v>0</v>
      </c>
    </row>
    <row r="1461" spans="1:11" x14ac:dyDescent="0.25">
      <c r="A1461" s="1" t="s">
        <v>16</v>
      </c>
      <c r="B1461" s="1" t="s">
        <v>4395</v>
      </c>
      <c r="C1461" s="1" t="s">
        <v>2833</v>
      </c>
      <c r="D1461" s="1" t="s">
        <v>19</v>
      </c>
      <c r="E1461" s="1" t="s">
        <v>4480</v>
      </c>
      <c r="F1461" s="1">
        <v>1411101056</v>
      </c>
      <c r="G1461" s="1" t="s">
        <v>4506</v>
      </c>
      <c r="H1461" s="1" t="s">
        <v>4507</v>
      </c>
      <c r="J1461" s="1">
        <f t="shared" si="44"/>
        <v>0</v>
      </c>
      <c r="K1461" s="1">
        <f t="shared" si="45"/>
        <v>0</v>
      </c>
    </row>
    <row r="1462" spans="1:11" x14ac:dyDescent="0.25">
      <c r="A1462" s="1" t="s">
        <v>16</v>
      </c>
      <c r="B1462" s="1" t="s">
        <v>4395</v>
      </c>
      <c r="C1462" s="1" t="s">
        <v>2833</v>
      </c>
      <c r="D1462" s="1" t="s">
        <v>19</v>
      </c>
      <c r="E1462" s="1" t="s">
        <v>4480</v>
      </c>
      <c r="F1462" s="1">
        <v>1411101057</v>
      </c>
      <c r="G1462" s="1" t="s">
        <v>4508</v>
      </c>
      <c r="H1462" s="1" t="s">
        <v>4509</v>
      </c>
      <c r="J1462" s="1">
        <f t="shared" si="44"/>
        <v>0</v>
      </c>
      <c r="K1462" s="1">
        <f t="shared" si="45"/>
        <v>0</v>
      </c>
    </row>
    <row r="1463" spans="1:11" x14ac:dyDescent="0.25">
      <c r="A1463" s="1" t="s">
        <v>16</v>
      </c>
      <c r="B1463" s="1" t="s">
        <v>4395</v>
      </c>
      <c r="C1463" s="1" t="s">
        <v>2833</v>
      </c>
      <c r="D1463" s="1" t="s">
        <v>19</v>
      </c>
      <c r="E1463" s="1" t="s">
        <v>4480</v>
      </c>
      <c r="F1463" s="1">
        <v>1411101058</v>
      </c>
      <c r="G1463" s="1" t="s">
        <v>4510</v>
      </c>
      <c r="H1463" s="1" t="s">
        <v>4511</v>
      </c>
      <c r="J1463" s="1">
        <f t="shared" si="44"/>
        <v>0</v>
      </c>
      <c r="K1463" s="1">
        <f t="shared" si="45"/>
        <v>0</v>
      </c>
    </row>
    <row r="1464" spans="1:11" x14ac:dyDescent="0.25">
      <c r="A1464" s="1" t="s">
        <v>16</v>
      </c>
      <c r="B1464" s="1" t="s">
        <v>4395</v>
      </c>
      <c r="C1464" s="1" t="s">
        <v>2833</v>
      </c>
      <c r="D1464" s="1" t="s">
        <v>19</v>
      </c>
      <c r="E1464" s="1" t="s">
        <v>4480</v>
      </c>
      <c r="F1464" s="1">
        <v>1411101059</v>
      </c>
      <c r="G1464" s="1" t="s">
        <v>4512</v>
      </c>
      <c r="H1464" s="1" t="s">
        <v>4513</v>
      </c>
      <c r="J1464" s="1">
        <f t="shared" si="44"/>
        <v>0</v>
      </c>
      <c r="K1464" s="1">
        <f t="shared" si="45"/>
        <v>0</v>
      </c>
    </row>
    <row r="1465" spans="1:11" x14ac:dyDescent="0.25">
      <c r="A1465" s="1" t="s">
        <v>16</v>
      </c>
      <c r="B1465" s="1" t="s">
        <v>4395</v>
      </c>
      <c r="C1465" s="1" t="s">
        <v>2833</v>
      </c>
      <c r="D1465" s="1" t="s">
        <v>19</v>
      </c>
      <c r="E1465" s="1" t="s">
        <v>4480</v>
      </c>
      <c r="F1465" s="1">
        <v>1411101060</v>
      </c>
      <c r="G1465" s="1" t="s">
        <v>4514</v>
      </c>
      <c r="H1465" s="1" t="s">
        <v>4515</v>
      </c>
      <c r="J1465" s="1">
        <f t="shared" si="44"/>
        <v>0</v>
      </c>
      <c r="K1465" s="1">
        <f t="shared" si="45"/>
        <v>0</v>
      </c>
    </row>
    <row r="1466" spans="1:11" x14ac:dyDescent="0.25">
      <c r="A1466" s="1" t="s">
        <v>16</v>
      </c>
      <c r="B1466" s="1" t="s">
        <v>4395</v>
      </c>
      <c r="C1466" s="1" t="s">
        <v>2833</v>
      </c>
      <c r="D1466" s="1" t="s">
        <v>19</v>
      </c>
      <c r="E1466" s="1" t="s">
        <v>4480</v>
      </c>
      <c r="F1466" s="1">
        <v>1411101061</v>
      </c>
      <c r="G1466" s="1" t="s">
        <v>4516</v>
      </c>
      <c r="H1466" s="1" t="s">
        <v>4517</v>
      </c>
      <c r="I1466" s="1" t="s">
        <v>3789</v>
      </c>
      <c r="J1466" s="1">
        <f t="shared" si="44"/>
        <v>0</v>
      </c>
      <c r="K1466" s="1">
        <f t="shared" si="45"/>
        <v>0</v>
      </c>
    </row>
    <row r="1467" spans="1:11" x14ac:dyDescent="0.25">
      <c r="A1467" s="1" t="s">
        <v>16</v>
      </c>
      <c r="B1467" s="1" t="s">
        <v>4395</v>
      </c>
      <c r="C1467" s="1" t="s">
        <v>2833</v>
      </c>
      <c r="D1467" s="1" t="s">
        <v>19</v>
      </c>
      <c r="E1467" s="1" t="s">
        <v>4480</v>
      </c>
      <c r="F1467" s="1">
        <v>1411101062</v>
      </c>
      <c r="G1467" s="1" t="s">
        <v>4518</v>
      </c>
      <c r="H1467" s="1" t="s">
        <v>4519</v>
      </c>
      <c r="J1467" s="1">
        <f t="shared" si="44"/>
        <v>0</v>
      </c>
      <c r="K1467" s="1">
        <f t="shared" si="45"/>
        <v>0</v>
      </c>
    </row>
    <row r="1468" spans="1:11" x14ac:dyDescent="0.25">
      <c r="A1468" s="1" t="s">
        <v>16</v>
      </c>
      <c r="B1468" s="1" t="s">
        <v>4395</v>
      </c>
      <c r="C1468" s="1" t="s">
        <v>2833</v>
      </c>
      <c r="D1468" s="1" t="s">
        <v>19</v>
      </c>
      <c r="E1468" s="1" t="s">
        <v>4480</v>
      </c>
      <c r="F1468" s="1">
        <v>1411101063</v>
      </c>
      <c r="G1468" s="1" t="s">
        <v>4520</v>
      </c>
      <c r="H1468" s="1" t="s">
        <v>4521</v>
      </c>
      <c r="J1468" s="1">
        <f t="shared" si="44"/>
        <v>0</v>
      </c>
      <c r="K1468" s="1">
        <f t="shared" si="45"/>
        <v>0</v>
      </c>
    </row>
    <row r="1469" spans="1:11" x14ac:dyDescent="0.25">
      <c r="A1469" s="1" t="s">
        <v>16</v>
      </c>
      <c r="B1469" s="1" t="s">
        <v>4395</v>
      </c>
      <c r="C1469" s="1" t="s">
        <v>2833</v>
      </c>
      <c r="D1469" s="1" t="s">
        <v>19</v>
      </c>
      <c r="E1469" s="1" t="s">
        <v>4480</v>
      </c>
      <c r="F1469" s="1">
        <v>1411101064</v>
      </c>
      <c r="G1469" s="1" t="s">
        <v>4522</v>
      </c>
      <c r="H1469" s="1" t="s">
        <v>4523</v>
      </c>
      <c r="J1469" s="1">
        <f t="shared" si="44"/>
        <v>0</v>
      </c>
      <c r="K1469" s="1">
        <f t="shared" si="45"/>
        <v>0</v>
      </c>
    </row>
    <row r="1470" spans="1:11" x14ac:dyDescent="0.25">
      <c r="A1470" s="1" t="s">
        <v>16</v>
      </c>
      <c r="B1470" s="1" t="s">
        <v>4395</v>
      </c>
      <c r="C1470" s="1" t="s">
        <v>2833</v>
      </c>
      <c r="D1470" s="1" t="s">
        <v>19</v>
      </c>
      <c r="E1470" s="1" t="s">
        <v>4480</v>
      </c>
      <c r="F1470" s="1">
        <v>1411101065</v>
      </c>
      <c r="G1470" s="1" t="s">
        <v>4524</v>
      </c>
      <c r="H1470" s="1" t="s">
        <v>4525</v>
      </c>
      <c r="J1470" s="1">
        <f t="shared" si="44"/>
        <v>0</v>
      </c>
      <c r="K1470" s="1">
        <f t="shared" si="45"/>
        <v>0</v>
      </c>
    </row>
    <row r="1471" spans="1:11" x14ac:dyDescent="0.25">
      <c r="A1471" s="1" t="s">
        <v>16</v>
      </c>
      <c r="B1471" s="1" t="s">
        <v>4395</v>
      </c>
      <c r="C1471" s="1" t="s">
        <v>2833</v>
      </c>
      <c r="D1471" s="1" t="s">
        <v>19</v>
      </c>
      <c r="E1471" s="1" t="s">
        <v>4480</v>
      </c>
      <c r="F1471" s="1">
        <v>1411101066</v>
      </c>
      <c r="G1471" s="1" t="s">
        <v>4526</v>
      </c>
      <c r="H1471" s="1" t="s">
        <v>4527</v>
      </c>
      <c r="J1471" s="1">
        <f t="shared" si="44"/>
        <v>0</v>
      </c>
      <c r="K1471" s="1">
        <f t="shared" si="45"/>
        <v>0</v>
      </c>
    </row>
    <row r="1472" spans="1:11" x14ac:dyDescent="0.25">
      <c r="A1472" s="1" t="s">
        <v>16</v>
      </c>
      <c r="B1472" s="1" t="s">
        <v>4395</v>
      </c>
      <c r="C1472" s="1" t="s">
        <v>2833</v>
      </c>
      <c r="D1472" s="1" t="s">
        <v>19</v>
      </c>
      <c r="E1472" s="1" t="s">
        <v>4480</v>
      </c>
      <c r="F1472" s="1">
        <v>1411101067</v>
      </c>
      <c r="G1472" s="1" t="s">
        <v>4528</v>
      </c>
      <c r="H1472" s="1" t="s">
        <v>4529</v>
      </c>
      <c r="J1472" s="1">
        <f t="shared" si="44"/>
        <v>0</v>
      </c>
      <c r="K1472" s="1">
        <f t="shared" si="45"/>
        <v>0</v>
      </c>
    </row>
    <row r="1473" spans="1:11" x14ac:dyDescent="0.25">
      <c r="A1473" s="1" t="s">
        <v>16</v>
      </c>
      <c r="B1473" s="1" t="s">
        <v>4395</v>
      </c>
      <c r="C1473" s="1" t="s">
        <v>2833</v>
      </c>
      <c r="D1473" s="1" t="s">
        <v>19</v>
      </c>
      <c r="E1473" s="1" t="s">
        <v>4480</v>
      </c>
      <c r="F1473" s="1">
        <v>1411101068</v>
      </c>
      <c r="G1473" s="1" t="s">
        <v>1054</v>
      </c>
      <c r="H1473" s="1" t="s">
        <v>4530</v>
      </c>
      <c r="J1473" s="1">
        <f t="shared" si="44"/>
        <v>0</v>
      </c>
      <c r="K1473" s="1">
        <f t="shared" si="45"/>
        <v>0</v>
      </c>
    </row>
    <row r="1474" spans="1:11" x14ac:dyDescent="0.25">
      <c r="A1474" s="1" t="s">
        <v>16</v>
      </c>
      <c r="B1474" s="1" t="s">
        <v>4395</v>
      </c>
      <c r="C1474" s="1" t="s">
        <v>2833</v>
      </c>
      <c r="D1474" s="1" t="s">
        <v>19</v>
      </c>
      <c r="E1474" s="1" t="s">
        <v>4480</v>
      </c>
      <c r="F1474" s="1">
        <v>1411101069</v>
      </c>
      <c r="G1474" s="1" t="s">
        <v>4531</v>
      </c>
      <c r="H1474" s="1" t="s">
        <v>4532</v>
      </c>
      <c r="J1474" s="1">
        <f t="shared" si="44"/>
        <v>0</v>
      </c>
      <c r="K1474" s="1">
        <f t="shared" si="45"/>
        <v>0</v>
      </c>
    </row>
    <row r="1475" spans="1:11" x14ac:dyDescent="0.25">
      <c r="A1475" s="1" t="s">
        <v>16</v>
      </c>
      <c r="B1475" s="1" t="s">
        <v>4395</v>
      </c>
      <c r="C1475" s="1" t="s">
        <v>2833</v>
      </c>
      <c r="D1475" s="1" t="s">
        <v>19</v>
      </c>
      <c r="E1475" s="1" t="s">
        <v>4480</v>
      </c>
      <c r="F1475" s="1">
        <v>1411101070</v>
      </c>
      <c r="G1475" s="1" t="s">
        <v>4533</v>
      </c>
      <c r="H1475" s="1" t="s">
        <v>4534</v>
      </c>
      <c r="J1475" s="1">
        <f t="shared" ref="J1475:J1538" si="46">IFERROR(VLOOKUP(H1475,$O:$P,2,FALSE),0)</f>
        <v>0</v>
      </c>
      <c r="K1475" s="1">
        <f t="shared" ref="K1475:K1538" si="47">IF(J1475=0,0,1)</f>
        <v>0</v>
      </c>
    </row>
    <row r="1476" spans="1:11" x14ac:dyDescent="0.25">
      <c r="A1476" s="1" t="s">
        <v>16</v>
      </c>
      <c r="B1476" s="1" t="s">
        <v>4395</v>
      </c>
      <c r="C1476" s="1" t="s">
        <v>2833</v>
      </c>
      <c r="D1476" s="1" t="s">
        <v>19</v>
      </c>
      <c r="E1476" s="1" t="s">
        <v>4480</v>
      </c>
      <c r="F1476" s="1">
        <v>1411101071</v>
      </c>
      <c r="G1476" s="1" t="s">
        <v>4535</v>
      </c>
      <c r="H1476" s="1" t="s">
        <v>4536</v>
      </c>
      <c r="J1476" s="1">
        <f t="shared" si="46"/>
        <v>0</v>
      </c>
      <c r="K1476" s="1">
        <f t="shared" si="47"/>
        <v>0</v>
      </c>
    </row>
    <row r="1477" spans="1:11" x14ac:dyDescent="0.25">
      <c r="A1477" s="1" t="s">
        <v>16</v>
      </c>
      <c r="B1477" s="1" t="s">
        <v>4395</v>
      </c>
      <c r="C1477" s="1" t="s">
        <v>2833</v>
      </c>
      <c r="D1477" s="1" t="s">
        <v>19</v>
      </c>
      <c r="E1477" s="1" t="s">
        <v>4480</v>
      </c>
      <c r="F1477" s="1">
        <v>1411101072</v>
      </c>
      <c r="G1477" s="1" t="s">
        <v>4537</v>
      </c>
      <c r="H1477" s="1" t="s">
        <v>4538</v>
      </c>
      <c r="J1477" s="1">
        <f t="shared" si="46"/>
        <v>0</v>
      </c>
      <c r="K1477" s="1">
        <f t="shared" si="47"/>
        <v>0</v>
      </c>
    </row>
    <row r="1478" spans="1:11" x14ac:dyDescent="0.25">
      <c r="A1478" s="1" t="s">
        <v>16</v>
      </c>
      <c r="B1478" s="1" t="s">
        <v>4395</v>
      </c>
      <c r="C1478" s="1" t="s">
        <v>2833</v>
      </c>
      <c r="D1478" s="1" t="s">
        <v>19</v>
      </c>
      <c r="E1478" s="1" t="s">
        <v>4480</v>
      </c>
      <c r="F1478" s="1">
        <v>1411101073</v>
      </c>
      <c r="G1478" s="1" t="s">
        <v>4539</v>
      </c>
      <c r="H1478" s="1" t="s">
        <v>4540</v>
      </c>
      <c r="J1478" s="1">
        <f t="shared" si="46"/>
        <v>0</v>
      </c>
      <c r="K1478" s="1">
        <f t="shared" si="47"/>
        <v>0</v>
      </c>
    </row>
    <row r="1479" spans="1:11" x14ac:dyDescent="0.25">
      <c r="A1479" s="1" t="s">
        <v>16</v>
      </c>
      <c r="B1479" s="1" t="s">
        <v>4395</v>
      </c>
      <c r="C1479" s="1" t="s">
        <v>2833</v>
      </c>
      <c r="D1479" s="1" t="s">
        <v>19</v>
      </c>
      <c r="E1479" s="1" t="s">
        <v>4480</v>
      </c>
      <c r="F1479" s="1">
        <v>1411101074</v>
      </c>
      <c r="G1479" s="1" t="s">
        <v>4541</v>
      </c>
      <c r="H1479" s="1" t="s">
        <v>4542</v>
      </c>
      <c r="J1479" s="1">
        <f t="shared" si="46"/>
        <v>0</v>
      </c>
      <c r="K1479" s="1">
        <f t="shared" si="47"/>
        <v>0</v>
      </c>
    </row>
    <row r="1480" spans="1:11" x14ac:dyDescent="0.25">
      <c r="A1480" s="1" t="s">
        <v>16</v>
      </c>
      <c r="B1480" s="1" t="s">
        <v>4395</v>
      </c>
      <c r="C1480" s="1" t="s">
        <v>2833</v>
      </c>
      <c r="D1480" s="1" t="s">
        <v>19</v>
      </c>
      <c r="E1480" s="1" t="s">
        <v>4480</v>
      </c>
      <c r="F1480" s="1">
        <v>1411101075</v>
      </c>
      <c r="G1480" s="1" t="s">
        <v>4543</v>
      </c>
      <c r="H1480" s="1" t="s">
        <v>4544</v>
      </c>
      <c r="J1480" s="1">
        <f t="shared" si="46"/>
        <v>0</v>
      </c>
      <c r="K1480" s="1">
        <f t="shared" si="47"/>
        <v>0</v>
      </c>
    </row>
    <row r="1481" spans="1:11" x14ac:dyDescent="0.25">
      <c r="A1481" s="1" t="s">
        <v>16</v>
      </c>
      <c r="B1481" s="1" t="s">
        <v>4395</v>
      </c>
      <c r="C1481" s="1" t="s">
        <v>2833</v>
      </c>
      <c r="D1481" s="1" t="s">
        <v>19</v>
      </c>
      <c r="E1481" s="1" t="s">
        <v>4480</v>
      </c>
      <c r="F1481" s="1">
        <v>1411101076</v>
      </c>
      <c r="G1481" s="1" t="s">
        <v>4545</v>
      </c>
      <c r="H1481" s="1" t="s">
        <v>4546</v>
      </c>
      <c r="J1481" s="1">
        <f t="shared" si="46"/>
        <v>0</v>
      </c>
      <c r="K1481" s="1">
        <f t="shared" si="47"/>
        <v>0</v>
      </c>
    </row>
    <row r="1482" spans="1:11" x14ac:dyDescent="0.25">
      <c r="A1482" s="1" t="s">
        <v>16</v>
      </c>
      <c r="B1482" s="1" t="s">
        <v>4395</v>
      </c>
      <c r="C1482" s="1" t="s">
        <v>2833</v>
      </c>
      <c r="D1482" s="1" t="s">
        <v>19</v>
      </c>
      <c r="E1482" s="1" t="s">
        <v>4480</v>
      </c>
      <c r="F1482" s="1">
        <v>1411101077</v>
      </c>
      <c r="G1482" s="1" t="s">
        <v>4547</v>
      </c>
      <c r="H1482" s="1" t="s">
        <v>4548</v>
      </c>
      <c r="J1482" s="1">
        <f t="shared" si="46"/>
        <v>0</v>
      </c>
      <c r="K1482" s="1">
        <f t="shared" si="47"/>
        <v>0</v>
      </c>
    </row>
    <row r="1483" spans="1:11" x14ac:dyDescent="0.25">
      <c r="A1483" s="1" t="s">
        <v>16</v>
      </c>
      <c r="B1483" s="1" t="s">
        <v>4395</v>
      </c>
      <c r="C1483" s="1" t="s">
        <v>2833</v>
      </c>
      <c r="D1483" s="1" t="s">
        <v>19</v>
      </c>
      <c r="E1483" s="1" t="s">
        <v>4480</v>
      </c>
      <c r="F1483" s="1">
        <v>1411101078</v>
      </c>
      <c r="G1483" s="1" t="s">
        <v>4549</v>
      </c>
      <c r="H1483" s="1" t="s">
        <v>4550</v>
      </c>
      <c r="J1483" s="1">
        <f t="shared" si="46"/>
        <v>0</v>
      </c>
      <c r="K1483" s="1">
        <f t="shared" si="47"/>
        <v>0</v>
      </c>
    </row>
    <row r="1484" spans="1:11" x14ac:dyDescent="0.25">
      <c r="A1484" s="1" t="s">
        <v>16</v>
      </c>
      <c r="B1484" s="1" t="s">
        <v>4395</v>
      </c>
      <c r="C1484" s="1" t="s">
        <v>2833</v>
      </c>
      <c r="D1484" s="1" t="s">
        <v>19</v>
      </c>
      <c r="E1484" s="1" t="s">
        <v>4480</v>
      </c>
      <c r="F1484" s="1">
        <v>1411101079</v>
      </c>
      <c r="G1484" s="1" t="s">
        <v>4551</v>
      </c>
      <c r="H1484" s="1" t="s">
        <v>4552</v>
      </c>
      <c r="J1484" s="1">
        <f t="shared" si="46"/>
        <v>0</v>
      </c>
      <c r="K1484" s="1">
        <f t="shared" si="47"/>
        <v>0</v>
      </c>
    </row>
    <row r="1485" spans="1:11" x14ac:dyDescent="0.25">
      <c r="A1485" s="1" t="s">
        <v>16</v>
      </c>
      <c r="B1485" s="1" t="s">
        <v>4395</v>
      </c>
      <c r="C1485" s="1" t="s">
        <v>2833</v>
      </c>
      <c r="D1485" s="1" t="s">
        <v>19</v>
      </c>
      <c r="E1485" s="1" t="s">
        <v>4480</v>
      </c>
      <c r="F1485" s="1">
        <v>1411101080</v>
      </c>
      <c r="G1485" s="1" t="s">
        <v>4553</v>
      </c>
      <c r="H1485" s="1" t="s">
        <v>4554</v>
      </c>
      <c r="J1485" s="1">
        <f t="shared" si="46"/>
        <v>0</v>
      </c>
      <c r="K1485" s="1">
        <f t="shared" si="47"/>
        <v>0</v>
      </c>
    </row>
    <row r="1486" spans="1:11" x14ac:dyDescent="0.25">
      <c r="A1486" s="1" t="s">
        <v>16</v>
      </c>
      <c r="B1486" s="1" t="s">
        <v>4395</v>
      </c>
      <c r="C1486" s="1" t="s">
        <v>2833</v>
      </c>
      <c r="D1486" s="1" t="s">
        <v>19</v>
      </c>
      <c r="E1486" s="1" t="s">
        <v>4480</v>
      </c>
      <c r="F1486" s="1">
        <v>1411101081</v>
      </c>
      <c r="G1486" s="1" t="s">
        <v>4555</v>
      </c>
      <c r="H1486" s="1" t="s">
        <v>4556</v>
      </c>
      <c r="J1486" s="1">
        <f t="shared" si="46"/>
        <v>0</v>
      </c>
      <c r="K1486" s="1">
        <f t="shared" si="47"/>
        <v>0</v>
      </c>
    </row>
    <row r="1487" spans="1:11" x14ac:dyDescent="0.25">
      <c r="A1487" s="1" t="s">
        <v>16</v>
      </c>
      <c r="B1487" s="1" t="s">
        <v>4395</v>
      </c>
      <c r="C1487" s="1" t="s">
        <v>2833</v>
      </c>
      <c r="D1487" s="1" t="s">
        <v>19</v>
      </c>
      <c r="E1487" s="1" t="s">
        <v>4480</v>
      </c>
      <c r="F1487" s="1">
        <v>1411101082</v>
      </c>
      <c r="G1487" s="1" t="s">
        <v>4557</v>
      </c>
      <c r="H1487" s="1" t="s">
        <v>4558</v>
      </c>
      <c r="J1487" s="1">
        <f t="shared" si="46"/>
        <v>0</v>
      </c>
      <c r="K1487" s="1">
        <f t="shared" si="47"/>
        <v>0</v>
      </c>
    </row>
    <row r="1488" spans="1:11" x14ac:dyDescent="0.25">
      <c r="A1488" s="1" t="s">
        <v>16</v>
      </c>
      <c r="B1488" s="1" t="s">
        <v>4395</v>
      </c>
      <c r="C1488" s="1" t="s">
        <v>2833</v>
      </c>
      <c r="D1488" s="1" t="s">
        <v>19</v>
      </c>
      <c r="E1488" s="1" t="s">
        <v>4480</v>
      </c>
      <c r="F1488" s="1">
        <v>1411101083</v>
      </c>
      <c r="G1488" s="1" t="s">
        <v>4559</v>
      </c>
      <c r="H1488" s="1" t="s">
        <v>4560</v>
      </c>
      <c r="J1488" s="1">
        <f t="shared" si="46"/>
        <v>0</v>
      </c>
      <c r="K1488" s="1">
        <f t="shared" si="47"/>
        <v>0</v>
      </c>
    </row>
    <row r="1489" spans="1:11" x14ac:dyDescent="0.25">
      <c r="A1489" s="1" t="s">
        <v>16</v>
      </c>
      <c r="B1489" s="1" t="s">
        <v>4395</v>
      </c>
      <c r="C1489" s="1" t="s">
        <v>2833</v>
      </c>
      <c r="D1489" s="1" t="s">
        <v>19</v>
      </c>
      <c r="E1489" s="1" t="s">
        <v>4480</v>
      </c>
      <c r="F1489" s="1">
        <v>1411101084</v>
      </c>
      <c r="G1489" s="1" t="s">
        <v>4561</v>
      </c>
      <c r="H1489" s="1" t="s">
        <v>4562</v>
      </c>
      <c r="J1489" s="1">
        <f t="shared" si="46"/>
        <v>0</v>
      </c>
      <c r="K1489" s="1">
        <f t="shared" si="47"/>
        <v>0</v>
      </c>
    </row>
    <row r="1490" spans="1:11" x14ac:dyDescent="0.25">
      <c r="A1490" s="1" t="s">
        <v>16</v>
      </c>
      <c r="B1490" s="1" t="s">
        <v>4395</v>
      </c>
      <c r="C1490" s="1" t="s">
        <v>2833</v>
      </c>
      <c r="D1490" s="1" t="s">
        <v>19</v>
      </c>
      <c r="E1490" s="1" t="s">
        <v>4480</v>
      </c>
      <c r="F1490" s="1">
        <v>1411101085</v>
      </c>
      <c r="G1490" s="1" t="s">
        <v>4563</v>
      </c>
      <c r="H1490" s="1" t="s">
        <v>4564</v>
      </c>
      <c r="J1490" s="1">
        <f t="shared" si="46"/>
        <v>0</v>
      </c>
      <c r="K1490" s="1">
        <f t="shared" si="47"/>
        <v>0</v>
      </c>
    </row>
    <row r="1491" spans="1:11" x14ac:dyDescent="0.25">
      <c r="A1491" s="1" t="s">
        <v>16</v>
      </c>
      <c r="B1491" s="1" t="s">
        <v>4395</v>
      </c>
      <c r="C1491" s="1" t="s">
        <v>2833</v>
      </c>
      <c r="D1491" s="1" t="s">
        <v>19</v>
      </c>
      <c r="E1491" s="1" t="s">
        <v>4480</v>
      </c>
      <c r="F1491" s="1">
        <v>1411101086</v>
      </c>
      <c r="G1491" s="1" t="s">
        <v>4565</v>
      </c>
      <c r="H1491" s="1" t="s">
        <v>4566</v>
      </c>
      <c r="J1491" s="1">
        <f t="shared" si="46"/>
        <v>0</v>
      </c>
      <c r="K1491" s="1">
        <f t="shared" si="47"/>
        <v>0</v>
      </c>
    </row>
    <row r="1492" spans="1:11" x14ac:dyDescent="0.25">
      <c r="A1492" s="1" t="s">
        <v>16</v>
      </c>
      <c r="B1492" s="1" t="s">
        <v>4395</v>
      </c>
      <c r="C1492" s="1" t="s">
        <v>2833</v>
      </c>
      <c r="D1492" s="1" t="s">
        <v>19</v>
      </c>
      <c r="E1492" s="1" t="s">
        <v>4480</v>
      </c>
      <c r="F1492" s="1">
        <v>1411101087</v>
      </c>
      <c r="G1492" s="1" t="s">
        <v>4567</v>
      </c>
      <c r="H1492" s="1" t="s">
        <v>4568</v>
      </c>
      <c r="J1492" s="1">
        <f t="shared" si="46"/>
        <v>0</v>
      </c>
      <c r="K1492" s="1">
        <f t="shared" si="47"/>
        <v>0</v>
      </c>
    </row>
    <row r="1493" spans="1:11" x14ac:dyDescent="0.25">
      <c r="A1493" s="1" t="s">
        <v>16</v>
      </c>
      <c r="B1493" s="1" t="s">
        <v>4395</v>
      </c>
      <c r="C1493" s="1" t="s">
        <v>2833</v>
      </c>
      <c r="D1493" s="1" t="s">
        <v>19</v>
      </c>
      <c r="E1493" s="1" t="s">
        <v>4480</v>
      </c>
      <c r="F1493" s="1">
        <v>1411101088</v>
      </c>
      <c r="G1493" s="1" t="s">
        <v>4569</v>
      </c>
      <c r="H1493" s="1" t="s">
        <v>4570</v>
      </c>
      <c r="J1493" s="1">
        <f t="shared" si="46"/>
        <v>0</v>
      </c>
      <c r="K1493" s="1">
        <f t="shared" si="47"/>
        <v>0</v>
      </c>
    </row>
    <row r="1494" spans="1:11" x14ac:dyDescent="0.25">
      <c r="A1494" s="1" t="s">
        <v>16</v>
      </c>
      <c r="B1494" s="1" t="s">
        <v>4395</v>
      </c>
      <c r="C1494" s="1" t="s">
        <v>2833</v>
      </c>
      <c r="D1494" s="1" t="s">
        <v>19</v>
      </c>
      <c r="E1494" s="1" t="s">
        <v>4396</v>
      </c>
      <c r="F1494" s="1">
        <v>1411101089</v>
      </c>
      <c r="G1494" s="1" t="s">
        <v>4571</v>
      </c>
      <c r="H1494" s="1" t="s">
        <v>4572</v>
      </c>
      <c r="J1494" s="1">
        <f t="shared" si="46"/>
        <v>0</v>
      </c>
      <c r="K1494" s="1">
        <f t="shared" si="47"/>
        <v>0</v>
      </c>
    </row>
    <row r="1495" spans="1:11" x14ac:dyDescent="0.25">
      <c r="A1495" s="1" t="s">
        <v>16</v>
      </c>
      <c r="B1495" s="1" t="s">
        <v>4395</v>
      </c>
      <c r="C1495" s="1" t="s">
        <v>2833</v>
      </c>
      <c r="D1495" s="1" t="s">
        <v>19</v>
      </c>
      <c r="E1495" s="1" t="s">
        <v>4396</v>
      </c>
      <c r="F1495" s="1">
        <v>1411101090</v>
      </c>
      <c r="G1495" s="1" t="s">
        <v>4573</v>
      </c>
      <c r="H1495" s="1" t="s">
        <v>4574</v>
      </c>
      <c r="J1495" s="1">
        <f t="shared" si="46"/>
        <v>0</v>
      </c>
      <c r="K1495" s="1">
        <f t="shared" si="47"/>
        <v>0</v>
      </c>
    </row>
    <row r="1496" spans="1:11" x14ac:dyDescent="0.25">
      <c r="A1496" s="1" t="s">
        <v>16</v>
      </c>
      <c r="B1496" s="1" t="s">
        <v>4395</v>
      </c>
      <c r="C1496" s="1" t="s">
        <v>2833</v>
      </c>
      <c r="D1496" s="1" t="s">
        <v>19</v>
      </c>
      <c r="E1496" s="1" t="s">
        <v>4396</v>
      </c>
      <c r="F1496" s="1">
        <v>1411101091</v>
      </c>
      <c r="G1496" s="1" t="s">
        <v>4575</v>
      </c>
      <c r="H1496" s="1" t="s">
        <v>4576</v>
      </c>
      <c r="J1496" s="1">
        <f t="shared" si="46"/>
        <v>0</v>
      </c>
      <c r="K1496" s="1">
        <f t="shared" si="47"/>
        <v>0</v>
      </c>
    </row>
    <row r="1497" spans="1:11" x14ac:dyDescent="0.25">
      <c r="A1497" s="1" t="s">
        <v>16</v>
      </c>
      <c r="B1497" s="1" t="s">
        <v>4395</v>
      </c>
      <c r="C1497" s="1" t="s">
        <v>2833</v>
      </c>
      <c r="D1497" s="1" t="s">
        <v>19</v>
      </c>
      <c r="E1497" s="1" t="s">
        <v>4396</v>
      </c>
      <c r="F1497" s="1">
        <v>1411101092</v>
      </c>
      <c r="G1497" s="1" t="s">
        <v>4577</v>
      </c>
      <c r="H1497" s="1" t="s">
        <v>4578</v>
      </c>
      <c r="J1497" s="1">
        <f t="shared" si="46"/>
        <v>0</v>
      </c>
      <c r="K1497" s="1">
        <f t="shared" si="47"/>
        <v>0</v>
      </c>
    </row>
    <row r="1498" spans="1:11" x14ac:dyDescent="0.25">
      <c r="A1498" s="1" t="s">
        <v>16</v>
      </c>
      <c r="B1498" s="1" t="s">
        <v>4395</v>
      </c>
      <c r="C1498" s="1" t="s">
        <v>2992</v>
      </c>
      <c r="D1498" s="1" t="s">
        <v>19</v>
      </c>
      <c r="E1498" s="1" t="s">
        <v>4579</v>
      </c>
      <c r="F1498" s="1">
        <v>1411102001</v>
      </c>
      <c r="G1498" s="1" t="s">
        <v>4580</v>
      </c>
      <c r="H1498" s="1" t="s">
        <v>1723</v>
      </c>
      <c r="I1498" s="1" t="s">
        <v>589</v>
      </c>
      <c r="J1498" s="1" t="str">
        <f t="shared" si="46"/>
        <v>2022-10-05 23:05:31</v>
      </c>
      <c r="K1498" s="1">
        <f t="shared" si="47"/>
        <v>1</v>
      </c>
    </row>
    <row r="1499" spans="1:11" x14ac:dyDescent="0.25">
      <c r="A1499" s="1" t="s">
        <v>16</v>
      </c>
      <c r="B1499" s="1" t="s">
        <v>4395</v>
      </c>
      <c r="C1499" s="1" t="s">
        <v>2992</v>
      </c>
      <c r="D1499" s="1" t="s">
        <v>19</v>
      </c>
      <c r="E1499" s="1" t="s">
        <v>4579</v>
      </c>
      <c r="F1499" s="1">
        <v>1411102002</v>
      </c>
      <c r="G1499" s="1" t="s">
        <v>4581</v>
      </c>
      <c r="H1499" s="1" t="s">
        <v>1800</v>
      </c>
      <c r="I1499" s="1" t="s">
        <v>577</v>
      </c>
      <c r="J1499" s="1" t="str">
        <f t="shared" si="46"/>
        <v>2022-10-06 00:58:18</v>
      </c>
      <c r="K1499" s="1">
        <f t="shared" si="47"/>
        <v>1</v>
      </c>
    </row>
    <row r="1500" spans="1:11" x14ac:dyDescent="0.25">
      <c r="A1500" s="1" t="s">
        <v>16</v>
      </c>
      <c r="B1500" s="1" t="s">
        <v>4395</v>
      </c>
      <c r="C1500" s="1" t="s">
        <v>2992</v>
      </c>
      <c r="D1500" s="1" t="s">
        <v>19</v>
      </c>
      <c r="E1500" s="1" t="s">
        <v>4579</v>
      </c>
      <c r="F1500" s="1">
        <v>1411102003</v>
      </c>
      <c r="G1500" s="1" t="s">
        <v>4582</v>
      </c>
      <c r="H1500" s="1" t="s">
        <v>1884</v>
      </c>
      <c r="I1500" s="1" t="s">
        <v>577</v>
      </c>
      <c r="J1500" s="1" t="str">
        <f t="shared" si="46"/>
        <v>2022-10-06 10:30:32</v>
      </c>
      <c r="K1500" s="1">
        <f t="shared" si="47"/>
        <v>1</v>
      </c>
    </row>
    <row r="1501" spans="1:11" x14ac:dyDescent="0.25">
      <c r="A1501" s="1" t="s">
        <v>16</v>
      </c>
      <c r="B1501" s="1" t="s">
        <v>4395</v>
      </c>
      <c r="C1501" s="1" t="s">
        <v>2992</v>
      </c>
      <c r="D1501" s="1" t="s">
        <v>19</v>
      </c>
      <c r="E1501" s="1" t="s">
        <v>4579</v>
      </c>
      <c r="F1501" s="1">
        <v>1411102004</v>
      </c>
      <c r="G1501" s="1" t="s">
        <v>4583</v>
      </c>
      <c r="H1501" s="1" t="s">
        <v>1599</v>
      </c>
      <c r="I1501" s="1" t="s">
        <v>589</v>
      </c>
      <c r="J1501" s="1" t="str">
        <f t="shared" si="46"/>
        <v>2022-10-05 21:40:53</v>
      </c>
      <c r="K1501" s="1">
        <f t="shared" si="47"/>
        <v>1</v>
      </c>
    </row>
    <row r="1502" spans="1:11" x14ac:dyDescent="0.25">
      <c r="A1502" s="1" t="s">
        <v>16</v>
      </c>
      <c r="B1502" s="1" t="s">
        <v>4395</v>
      </c>
      <c r="C1502" s="1" t="s">
        <v>2992</v>
      </c>
      <c r="D1502" s="1" t="s">
        <v>19</v>
      </c>
      <c r="E1502" s="1" t="s">
        <v>4579</v>
      </c>
      <c r="F1502" s="1">
        <v>1411102005</v>
      </c>
      <c r="G1502" s="1" t="s">
        <v>4584</v>
      </c>
      <c r="H1502" s="1" t="s">
        <v>1698</v>
      </c>
      <c r="I1502" s="1" t="s">
        <v>589</v>
      </c>
      <c r="J1502" s="1" t="str">
        <f t="shared" si="46"/>
        <v>2022-10-05 22:38:27</v>
      </c>
      <c r="K1502" s="1">
        <f t="shared" si="47"/>
        <v>1</v>
      </c>
    </row>
    <row r="1503" spans="1:11" x14ac:dyDescent="0.25">
      <c r="A1503" s="1" t="s">
        <v>16</v>
      </c>
      <c r="B1503" s="1" t="s">
        <v>4395</v>
      </c>
      <c r="C1503" s="1" t="s">
        <v>2992</v>
      </c>
      <c r="D1503" s="1" t="s">
        <v>19</v>
      </c>
      <c r="E1503" s="1" t="s">
        <v>4579</v>
      </c>
      <c r="F1503" s="1">
        <v>1411102006</v>
      </c>
      <c r="G1503" s="1" t="s">
        <v>4585</v>
      </c>
      <c r="H1503" s="1" t="s">
        <v>1579</v>
      </c>
      <c r="I1503" s="1" t="s">
        <v>589</v>
      </c>
      <c r="J1503" s="1" t="str">
        <f t="shared" si="46"/>
        <v>2022-10-05 21:31:52</v>
      </c>
      <c r="K1503" s="1">
        <f t="shared" si="47"/>
        <v>1</v>
      </c>
    </row>
    <row r="1504" spans="1:11" x14ac:dyDescent="0.25">
      <c r="A1504" s="1" t="s">
        <v>16</v>
      </c>
      <c r="B1504" s="1" t="s">
        <v>4395</v>
      </c>
      <c r="C1504" s="1" t="s">
        <v>2992</v>
      </c>
      <c r="D1504" s="1" t="s">
        <v>19</v>
      </c>
      <c r="E1504" s="1" t="s">
        <v>4579</v>
      </c>
      <c r="F1504" s="1">
        <v>1411102007</v>
      </c>
      <c r="G1504" s="1" t="s">
        <v>4586</v>
      </c>
      <c r="H1504" s="1" t="s">
        <v>4587</v>
      </c>
      <c r="J1504" s="1" t="str">
        <f t="shared" si="46"/>
        <v>2022-10-27 00:03:32</v>
      </c>
      <c r="K1504" s="1">
        <f t="shared" si="47"/>
        <v>1</v>
      </c>
    </row>
    <row r="1505" spans="1:11" x14ac:dyDescent="0.25">
      <c r="A1505" s="1" t="s">
        <v>16</v>
      </c>
      <c r="B1505" s="1" t="s">
        <v>4395</v>
      </c>
      <c r="C1505" s="1" t="s">
        <v>2992</v>
      </c>
      <c r="D1505" s="1" t="s">
        <v>19</v>
      </c>
      <c r="E1505" s="1" t="s">
        <v>4579</v>
      </c>
      <c r="F1505" s="1">
        <v>1411102008</v>
      </c>
      <c r="G1505" s="1" t="s">
        <v>4588</v>
      </c>
      <c r="H1505" s="1" t="s">
        <v>1663</v>
      </c>
      <c r="I1505" s="1" t="s">
        <v>589</v>
      </c>
      <c r="J1505" s="1" t="str">
        <f t="shared" si="46"/>
        <v>2022-10-05 22:22:47</v>
      </c>
      <c r="K1505" s="1">
        <f t="shared" si="47"/>
        <v>1</v>
      </c>
    </row>
    <row r="1506" spans="1:11" x14ac:dyDescent="0.25">
      <c r="A1506" s="1" t="s">
        <v>16</v>
      </c>
      <c r="B1506" s="1" t="s">
        <v>4395</v>
      </c>
      <c r="C1506" s="1" t="s">
        <v>2992</v>
      </c>
      <c r="D1506" s="1" t="s">
        <v>19</v>
      </c>
      <c r="E1506" s="1" t="s">
        <v>4579</v>
      </c>
      <c r="F1506" s="1">
        <v>1411102009</v>
      </c>
      <c r="G1506" s="1" t="s">
        <v>4589</v>
      </c>
      <c r="H1506" s="1" t="s">
        <v>1714</v>
      </c>
      <c r="I1506" s="1" t="s">
        <v>589</v>
      </c>
      <c r="J1506" s="1" t="str">
        <f t="shared" si="46"/>
        <v>2022-10-05 22:55:23</v>
      </c>
      <c r="K1506" s="1">
        <f t="shared" si="47"/>
        <v>1</v>
      </c>
    </row>
    <row r="1507" spans="1:11" x14ac:dyDescent="0.25">
      <c r="A1507" s="1" t="s">
        <v>16</v>
      </c>
      <c r="B1507" s="1" t="s">
        <v>4395</v>
      </c>
      <c r="C1507" s="1" t="s">
        <v>2992</v>
      </c>
      <c r="D1507" s="1" t="s">
        <v>19</v>
      </c>
      <c r="E1507" s="1" t="s">
        <v>4579</v>
      </c>
      <c r="F1507" s="1">
        <v>1411102010</v>
      </c>
      <c r="G1507" s="1" t="s">
        <v>4590</v>
      </c>
      <c r="H1507" s="1" t="s">
        <v>4591</v>
      </c>
      <c r="J1507" s="1">
        <f t="shared" si="46"/>
        <v>0</v>
      </c>
      <c r="K1507" s="1">
        <f t="shared" si="47"/>
        <v>0</v>
      </c>
    </row>
    <row r="1508" spans="1:11" x14ac:dyDescent="0.25">
      <c r="A1508" s="1" t="s">
        <v>16</v>
      </c>
      <c r="B1508" s="1" t="s">
        <v>4395</v>
      </c>
      <c r="C1508" s="1" t="s">
        <v>2992</v>
      </c>
      <c r="D1508" s="1" t="s">
        <v>19</v>
      </c>
      <c r="E1508" s="1" t="s">
        <v>4579</v>
      </c>
      <c r="F1508" s="1">
        <v>1411102011</v>
      </c>
      <c r="G1508" s="1" t="s">
        <v>4592</v>
      </c>
      <c r="H1508" s="1" t="s">
        <v>1587</v>
      </c>
      <c r="I1508" s="1" t="s">
        <v>589</v>
      </c>
      <c r="J1508" s="1" t="str">
        <f t="shared" si="46"/>
        <v>2022-10-05 21:34:52</v>
      </c>
      <c r="K1508" s="1">
        <f t="shared" si="47"/>
        <v>1</v>
      </c>
    </row>
    <row r="1509" spans="1:11" x14ac:dyDescent="0.25">
      <c r="A1509" s="1" t="s">
        <v>16</v>
      </c>
      <c r="B1509" s="1" t="s">
        <v>4395</v>
      </c>
      <c r="C1509" s="1" t="s">
        <v>2992</v>
      </c>
      <c r="D1509" s="1" t="s">
        <v>19</v>
      </c>
      <c r="E1509" s="1" t="s">
        <v>4579</v>
      </c>
      <c r="F1509" s="1">
        <v>1411102013</v>
      </c>
      <c r="G1509" s="1" t="s">
        <v>3448</v>
      </c>
      <c r="H1509" s="1" t="s">
        <v>2898</v>
      </c>
      <c r="I1509" s="1" t="s">
        <v>741</v>
      </c>
      <c r="J1509" s="1" t="str">
        <f t="shared" si="46"/>
        <v>2022-10-10 15:30:56</v>
      </c>
      <c r="K1509" s="1">
        <f t="shared" si="47"/>
        <v>1</v>
      </c>
    </row>
    <row r="1510" spans="1:11" x14ac:dyDescent="0.25">
      <c r="A1510" s="1" t="s">
        <v>16</v>
      </c>
      <c r="B1510" s="1" t="s">
        <v>4395</v>
      </c>
      <c r="C1510" s="1" t="s">
        <v>2992</v>
      </c>
      <c r="D1510" s="1" t="s">
        <v>19</v>
      </c>
      <c r="E1510" s="1" t="s">
        <v>4579</v>
      </c>
      <c r="F1510" s="1">
        <v>1411102014</v>
      </c>
      <c r="G1510" s="1" t="s">
        <v>4593</v>
      </c>
      <c r="H1510" s="1" t="s">
        <v>4594</v>
      </c>
      <c r="J1510" s="1">
        <f t="shared" si="46"/>
        <v>0</v>
      </c>
      <c r="K1510" s="1">
        <f t="shared" si="47"/>
        <v>0</v>
      </c>
    </row>
    <row r="1511" spans="1:11" x14ac:dyDescent="0.25">
      <c r="A1511" s="1" t="s">
        <v>16</v>
      </c>
      <c r="B1511" s="1" t="s">
        <v>4395</v>
      </c>
      <c r="C1511" s="1" t="s">
        <v>2992</v>
      </c>
      <c r="D1511" s="1" t="s">
        <v>19</v>
      </c>
      <c r="E1511" s="1" t="s">
        <v>4579</v>
      </c>
      <c r="F1511" s="1">
        <v>1411102015</v>
      </c>
      <c r="G1511" s="1" t="s">
        <v>4595</v>
      </c>
      <c r="H1511" s="1" t="s">
        <v>1583</v>
      </c>
      <c r="I1511" s="1" t="s">
        <v>589</v>
      </c>
      <c r="J1511" s="1" t="str">
        <f t="shared" si="46"/>
        <v>2022-10-05 21:33:27</v>
      </c>
      <c r="K1511" s="1">
        <f t="shared" si="47"/>
        <v>1</v>
      </c>
    </row>
    <row r="1512" spans="1:11" x14ac:dyDescent="0.25">
      <c r="A1512" s="1" t="s">
        <v>16</v>
      </c>
      <c r="B1512" s="1" t="s">
        <v>4395</v>
      </c>
      <c r="C1512" s="1" t="s">
        <v>2992</v>
      </c>
      <c r="D1512" s="1" t="s">
        <v>19</v>
      </c>
      <c r="E1512" s="1" t="s">
        <v>4579</v>
      </c>
      <c r="F1512" s="1">
        <v>1411102016</v>
      </c>
      <c r="G1512" s="1" t="s">
        <v>4596</v>
      </c>
      <c r="H1512" s="1" t="s">
        <v>1647</v>
      </c>
      <c r="I1512" s="1" t="s">
        <v>589</v>
      </c>
      <c r="J1512" s="1" t="str">
        <f t="shared" si="46"/>
        <v>2022-10-05 22:17:20</v>
      </c>
      <c r="K1512" s="1">
        <f t="shared" si="47"/>
        <v>1</v>
      </c>
    </row>
    <row r="1513" spans="1:11" x14ac:dyDescent="0.25">
      <c r="A1513" s="1" t="s">
        <v>16</v>
      </c>
      <c r="B1513" s="1" t="s">
        <v>4395</v>
      </c>
      <c r="C1513" s="1" t="s">
        <v>2992</v>
      </c>
      <c r="D1513" s="1" t="s">
        <v>19</v>
      </c>
      <c r="E1513" s="1" t="s">
        <v>4579</v>
      </c>
      <c r="F1513" s="1">
        <v>1411102017</v>
      </c>
      <c r="G1513" s="1" t="s">
        <v>4597</v>
      </c>
      <c r="H1513" s="1" t="s">
        <v>4598</v>
      </c>
      <c r="J1513" s="1">
        <f t="shared" si="46"/>
        <v>0</v>
      </c>
      <c r="K1513" s="1">
        <f t="shared" si="47"/>
        <v>0</v>
      </c>
    </row>
    <row r="1514" spans="1:11" x14ac:dyDescent="0.25">
      <c r="A1514" s="1" t="s">
        <v>16</v>
      </c>
      <c r="B1514" s="1" t="s">
        <v>4395</v>
      </c>
      <c r="C1514" s="1" t="s">
        <v>2992</v>
      </c>
      <c r="D1514" s="1" t="s">
        <v>19</v>
      </c>
      <c r="E1514" s="1" t="s">
        <v>4579</v>
      </c>
      <c r="F1514" s="1">
        <v>1411102018</v>
      </c>
      <c r="G1514" s="1" t="s">
        <v>4599</v>
      </c>
      <c r="H1514" s="1" t="s">
        <v>4600</v>
      </c>
      <c r="J1514" s="1">
        <f t="shared" si="46"/>
        <v>0</v>
      </c>
      <c r="K1514" s="1">
        <f t="shared" si="47"/>
        <v>0</v>
      </c>
    </row>
    <row r="1515" spans="1:11" x14ac:dyDescent="0.25">
      <c r="A1515" s="1" t="s">
        <v>16</v>
      </c>
      <c r="B1515" s="1" t="s">
        <v>4395</v>
      </c>
      <c r="C1515" s="1" t="s">
        <v>2992</v>
      </c>
      <c r="D1515" s="1" t="s">
        <v>19</v>
      </c>
      <c r="E1515" s="1" t="s">
        <v>4579</v>
      </c>
      <c r="F1515" s="1">
        <v>1411102019</v>
      </c>
      <c r="G1515" s="1" t="s">
        <v>4601</v>
      </c>
      <c r="H1515" s="1" t="s">
        <v>1591</v>
      </c>
      <c r="I1515" s="1" t="s">
        <v>589</v>
      </c>
      <c r="J1515" s="1" t="str">
        <f t="shared" si="46"/>
        <v>2022-10-05 21:37:40</v>
      </c>
      <c r="K1515" s="1">
        <f t="shared" si="47"/>
        <v>1</v>
      </c>
    </row>
    <row r="1516" spans="1:11" x14ac:dyDescent="0.25">
      <c r="A1516" s="1" t="s">
        <v>16</v>
      </c>
      <c r="B1516" s="1" t="s">
        <v>4395</v>
      </c>
      <c r="C1516" s="1" t="s">
        <v>2992</v>
      </c>
      <c r="D1516" s="1" t="s">
        <v>19</v>
      </c>
      <c r="E1516" s="1" t="s">
        <v>4579</v>
      </c>
      <c r="F1516" s="1">
        <v>1411102020</v>
      </c>
      <c r="G1516" s="1" t="s">
        <v>2720</v>
      </c>
      <c r="H1516" s="1" t="s">
        <v>4602</v>
      </c>
      <c r="J1516" s="1">
        <f t="shared" si="46"/>
        <v>0</v>
      </c>
      <c r="K1516" s="1">
        <f t="shared" si="47"/>
        <v>0</v>
      </c>
    </row>
    <row r="1517" spans="1:11" x14ac:dyDescent="0.25">
      <c r="A1517" s="1" t="s">
        <v>16</v>
      </c>
      <c r="B1517" s="1" t="s">
        <v>4395</v>
      </c>
      <c r="C1517" s="1" t="s">
        <v>2992</v>
      </c>
      <c r="D1517" s="1" t="s">
        <v>19</v>
      </c>
      <c r="E1517" s="1" t="s">
        <v>4579</v>
      </c>
      <c r="F1517" s="1">
        <v>1411102021</v>
      </c>
      <c r="G1517" s="1" t="s">
        <v>4603</v>
      </c>
      <c r="H1517" s="1" t="s">
        <v>4604</v>
      </c>
      <c r="J1517" s="1">
        <f t="shared" si="46"/>
        <v>0</v>
      </c>
      <c r="K1517" s="1">
        <f t="shared" si="47"/>
        <v>0</v>
      </c>
    </row>
    <row r="1518" spans="1:11" x14ac:dyDescent="0.25">
      <c r="A1518" s="1" t="s">
        <v>16</v>
      </c>
      <c r="B1518" s="1" t="s">
        <v>4395</v>
      </c>
      <c r="C1518" s="1" t="s">
        <v>2992</v>
      </c>
      <c r="D1518" s="1" t="s">
        <v>19</v>
      </c>
      <c r="E1518" s="1" t="s">
        <v>4579</v>
      </c>
      <c r="F1518" s="1">
        <v>1411102022</v>
      </c>
      <c r="G1518" s="1" t="s">
        <v>4605</v>
      </c>
      <c r="H1518" s="1" t="s">
        <v>1904</v>
      </c>
      <c r="I1518" s="1" t="s">
        <v>577</v>
      </c>
      <c r="J1518" s="1" t="str">
        <f t="shared" si="46"/>
        <v>2022-10-06 10:48:13</v>
      </c>
      <c r="K1518" s="1">
        <f t="shared" si="47"/>
        <v>1</v>
      </c>
    </row>
    <row r="1519" spans="1:11" x14ac:dyDescent="0.25">
      <c r="A1519" s="1" t="s">
        <v>16</v>
      </c>
      <c r="B1519" s="1" t="s">
        <v>4395</v>
      </c>
      <c r="C1519" s="1" t="s">
        <v>2992</v>
      </c>
      <c r="D1519" s="1" t="s">
        <v>19</v>
      </c>
      <c r="E1519" s="1" t="s">
        <v>4579</v>
      </c>
      <c r="F1519" s="1">
        <v>1411102023</v>
      </c>
      <c r="G1519" s="1" t="s">
        <v>4606</v>
      </c>
      <c r="H1519" s="1" t="s">
        <v>4607</v>
      </c>
      <c r="J1519" s="1">
        <f t="shared" si="46"/>
        <v>0</v>
      </c>
      <c r="K1519" s="1">
        <f t="shared" si="47"/>
        <v>0</v>
      </c>
    </row>
    <row r="1520" spans="1:11" x14ac:dyDescent="0.25">
      <c r="A1520" s="1" t="s">
        <v>16</v>
      </c>
      <c r="B1520" s="1" t="s">
        <v>4395</v>
      </c>
      <c r="C1520" s="1" t="s">
        <v>2992</v>
      </c>
      <c r="D1520" s="1" t="s">
        <v>19</v>
      </c>
      <c r="E1520" s="1" t="s">
        <v>4579</v>
      </c>
      <c r="F1520" s="1">
        <v>1411102024</v>
      </c>
      <c r="G1520" s="1" t="s">
        <v>4608</v>
      </c>
      <c r="H1520" s="1" t="s">
        <v>1764</v>
      </c>
      <c r="I1520" s="1" t="s">
        <v>589</v>
      </c>
      <c r="J1520" s="1" t="str">
        <f t="shared" si="46"/>
        <v>2022-10-05 23:39:39</v>
      </c>
      <c r="K1520" s="1">
        <f t="shared" si="47"/>
        <v>1</v>
      </c>
    </row>
    <row r="1521" spans="1:11" x14ac:dyDescent="0.25">
      <c r="A1521" s="1" t="s">
        <v>16</v>
      </c>
      <c r="B1521" s="1" t="s">
        <v>4395</v>
      </c>
      <c r="C1521" s="1" t="s">
        <v>2992</v>
      </c>
      <c r="D1521" s="1" t="s">
        <v>19</v>
      </c>
      <c r="E1521" s="1" t="s">
        <v>4579</v>
      </c>
      <c r="F1521" s="1">
        <v>1411102025</v>
      </c>
      <c r="G1521" s="1" t="s">
        <v>4609</v>
      </c>
      <c r="H1521" s="1" t="s">
        <v>1731</v>
      </c>
      <c r="I1521" s="1" t="s">
        <v>589</v>
      </c>
      <c r="J1521" s="1" t="str">
        <f t="shared" si="46"/>
        <v>2022-10-05 23:06:59</v>
      </c>
      <c r="K1521" s="1">
        <f t="shared" si="47"/>
        <v>1</v>
      </c>
    </row>
    <row r="1522" spans="1:11" x14ac:dyDescent="0.25">
      <c r="A1522" s="1" t="s">
        <v>16</v>
      </c>
      <c r="B1522" s="1" t="s">
        <v>4395</v>
      </c>
      <c r="C1522" s="1" t="s">
        <v>2992</v>
      </c>
      <c r="D1522" s="1" t="s">
        <v>19</v>
      </c>
      <c r="E1522" s="1" t="s">
        <v>4579</v>
      </c>
      <c r="F1522" s="1">
        <v>1411102026</v>
      </c>
      <c r="G1522" s="1" t="s">
        <v>4610</v>
      </c>
      <c r="H1522" s="1" t="s">
        <v>1603</v>
      </c>
      <c r="I1522" s="1" t="s">
        <v>589</v>
      </c>
      <c r="J1522" s="1" t="str">
        <f t="shared" si="46"/>
        <v>2022-10-05 21:47:43</v>
      </c>
      <c r="K1522" s="1">
        <f t="shared" si="47"/>
        <v>1</v>
      </c>
    </row>
    <row r="1523" spans="1:11" x14ac:dyDescent="0.25">
      <c r="A1523" s="1" t="s">
        <v>16</v>
      </c>
      <c r="B1523" s="1" t="s">
        <v>4395</v>
      </c>
      <c r="C1523" s="1" t="s">
        <v>2992</v>
      </c>
      <c r="D1523" s="1" t="s">
        <v>19</v>
      </c>
      <c r="E1523" s="1" t="s">
        <v>4579</v>
      </c>
      <c r="F1523" s="1">
        <v>1411102027</v>
      </c>
      <c r="G1523" s="1" t="s">
        <v>4611</v>
      </c>
      <c r="H1523" s="1" t="s">
        <v>2429</v>
      </c>
      <c r="I1523" s="1" t="s">
        <v>577</v>
      </c>
      <c r="J1523" s="1" t="str">
        <f t="shared" si="46"/>
        <v>2022-10-06 21:05:09</v>
      </c>
      <c r="K1523" s="1">
        <f t="shared" si="47"/>
        <v>1</v>
      </c>
    </row>
    <row r="1524" spans="1:11" x14ac:dyDescent="0.25">
      <c r="A1524" s="1" t="s">
        <v>16</v>
      </c>
      <c r="B1524" s="1" t="s">
        <v>4395</v>
      </c>
      <c r="C1524" s="1" t="s">
        <v>2992</v>
      </c>
      <c r="D1524" s="1" t="s">
        <v>19</v>
      </c>
      <c r="E1524" s="1" t="s">
        <v>4579</v>
      </c>
      <c r="F1524" s="1">
        <v>1411102028</v>
      </c>
      <c r="G1524" s="1" t="s">
        <v>4612</v>
      </c>
      <c r="H1524" s="1" t="s">
        <v>1686</v>
      </c>
      <c r="I1524" s="1" t="s">
        <v>589</v>
      </c>
      <c r="J1524" s="1" t="str">
        <f t="shared" si="46"/>
        <v>2022-10-05 22:29:43</v>
      </c>
      <c r="K1524" s="1">
        <f t="shared" si="47"/>
        <v>1</v>
      </c>
    </row>
    <row r="1525" spans="1:11" x14ac:dyDescent="0.25">
      <c r="A1525" s="1" t="s">
        <v>16</v>
      </c>
      <c r="B1525" s="1" t="s">
        <v>4395</v>
      </c>
      <c r="C1525" s="1" t="s">
        <v>2992</v>
      </c>
      <c r="D1525" s="1" t="s">
        <v>19</v>
      </c>
      <c r="E1525" s="1" t="s">
        <v>4579</v>
      </c>
      <c r="F1525" s="1">
        <v>1411102029</v>
      </c>
      <c r="G1525" s="1" t="s">
        <v>4613</v>
      </c>
      <c r="H1525" s="1" t="s">
        <v>4614</v>
      </c>
      <c r="J1525" s="1">
        <f t="shared" si="46"/>
        <v>0</v>
      </c>
      <c r="K1525" s="1">
        <f t="shared" si="47"/>
        <v>0</v>
      </c>
    </row>
    <row r="1526" spans="1:11" x14ac:dyDescent="0.25">
      <c r="A1526" s="1" t="s">
        <v>16</v>
      </c>
      <c r="B1526" s="1" t="s">
        <v>4395</v>
      </c>
      <c r="C1526" s="1" t="s">
        <v>2992</v>
      </c>
      <c r="D1526" s="1" t="s">
        <v>19</v>
      </c>
      <c r="E1526" s="1" t="s">
        <v>4579</v>
      </c>
      <c r="F1526" s="1">
        <v>1411102030</v>
      </c>
      <c r="G1526" s="1" t="s">
        <v>4615</v>
      </c>
      <c r="H1526" s="1" t="s">
        <v>3259</v>
      </c>
      <c r="I1526" s="1" t="s">
        <v>23</v>
      </c>
      <c r="J1526" s="1" t="str">
        <f t="shared" si="46"/>
        <v>2022-10-12 22:43:00</v>
      </c>
      <c r="K1526" s="1">
        <f t="shared" si="47"/>
        <v>1</v>
      </c>
    </row>
    <row r="1527" spans="1:11" x14ac:dyDescent="0.25">
      <c r="A1527" s="1" t="s">
        <v>16</v>
      </c>
      <c r="B1527" s="1" t="s">
        <v>4395</v>
      </c>
      <c r="C1527" s="1" t="s">
        <v>2992</v>
      </c>
      <c r="D1527" s="1" t="s">
        <v>19</v>
      </c>
      <c r="E1527" s="1" t="s">
        <v>4579</v>
      </c>
      <c r="F1527" s="1">
        <v>1411102031</v>
      </c>
      <c r="G1527" s="1" t="s">
        <v>4616</v>
      </c>
      <c r="H1527" s="1" t="s">
        <v>2449</v>
      </c>
      <c r="I1527" s="1" t="s">
        <v>577</v>
      </c>
      <c r="J1527" s="1" t="str">
        <f t="shared" si="46"/>
        <v>2022-10-06 22:33:35</v>
      </c>
      <c r="K1527" s="1">
        <f t="shared" si="47"/>
        <v>1</v>
      </c>
    </row>
    <row r="1528" spans="1:11" x14ac:dyDescent="0.25">
      <c r="A1528" s="1" t="s">
        <v>16</v>
      </c>
      <c r="B1528" s="1" t="s">
        <v>4395</v>
      </c>
      <c r="C1528" s="1" t="s">
        <v>2992</v>
      </c>
      <c r="D1528" s="1" t="s">
        <v>19</v>
      </c>
      <c r="E1528" s="1" t="s">
        <v>4579</v>
      </c>
      <c r="F1528" s="1">
        <v>1411102032</v>
      </c>
      <c r="G1528" s="1" t="s">
        <v>4617</v>
      </c>
      <c r="H1528" s="1" t="s">
        <v>4618</v>
      </c>
      <c r="J1528" s="1">
        <f t="shared" si="46"/>
        <v>0</v>
      </c>
      <c r="K1528" s="1">
        <f t="shared" si="47"/>
        <v>0</v>
      </c>
    </row>
    <row r="1529" spans="1:11" x14ac:dyDescent="0.25">
      <c r="A1529" s="1" t="s">
        <v>16</v>
      </c>
      <c r="B1529" s="1" t="s">
        <v>4395</v>
      </c>
      <c r="C1529" s="1" t="s">
        <v>2992</v>
      </c>
      <c r="D1529" s="1" t="s">
        <v>19</v>
      </c>
      <c r="E1529" s="1" t="s">
        <v>4579</v>
      </c>
      <c r="F1529" s="1">
        <v>1411102033</v>
      </c>
      <c r="G1529" s="1" t="s">
        <v>4619</v>
      </c>
      <c r="H1529" s="1" t="s">
        <v>1860</v>
      </c>
      <c r="I1529" s="1" t="s">
        <v>577</v>
      </c>
      <c r="J1529" s="1" t="str">
        <f t="shared" si="46"/>
        <v>2022-10-06 10:01:56</v>
      </c>
      <c r="K1529" s="1">
        <f t="shared" si="47"/>
        <v>1</v>
      </c>
    </row>
    <row r="1530" spans="1:11" x14ac:dyDescent="0.25">
      <c r="A1530" s="1" t="s">
        <v>16</v>
      </c>
      <c r="B1530" s="1" t="s">
        <v>4395</v>
      </c>
      <c r="C1530" s="1" t="s">
        <v>2992</v>
      </c>
      <c r="D1530" s="1" t="s">
        <v>19</v>
      </c>
      <c r="E1530" s="1" t="s">
        <v>4579</v>
      </c>
      <c r="F1530" s="1">
        <v>1411102034</v>
      </c>
      <c r="G1530" s="1" t="s">
        <v>4620</v>
      </c>
      <c r="H1530" s="1" t="s">
        <v>4621</v>
      </c>
      <c r="J1530" s="1">
        <f t="shared" si="46"/>
        <v>0</v>
      </c>
      <c r="K1530" s="1">
        <f t="shared" si="47"/>
        <v>0</v>
      </c>
    </row>
    <row r="1531" spans="1:11" x14ac:dyDescent="0.25">
      <c r="A1531" s="1" t="s">
        <v>16</v>
      </c>
      <c r="B1531" s="1" t="s">
        <v>4395</v>
      </c>
      <c r="C1531" s="1" t="s">
        <v>2992</v>
      </c>
      <c r="D1531" s="1" t="s">
        <v>19</v>
      </c>
      <c r="E1531" s="1" t="s">
        <v>4579</v>
      </c>
      <c r="F1531" s="1">
        <v>1411102035</v>
      </c>
      <c r="G1531" s="1" t="s">
        <v>4622</v>
      </c>
      <c r="H1531" s="1" t="s">
        <v>4623</v>
      </c>
      <c r="J1531" s="1">
        <f t="shared" si="46"/>
        <v>0</v>
      </c>
      <c r="K1531" s="1">
        <f t="shared" si="47"/>
        <v>0</v>
      </c>
    </row>
    <row r="1532" spans="1:11" x14ac:dyDescent="0.25">
      <c r="A1532" s="1" t="s">
        <v>16</v>
      </c>
      <c r="B1532" s="1" t="s">
        <v>4395</v>
      </c>
      <c r="C1532" s="1" t="s">
        <v>2992</v>
      </c>
      <c r="D1532" s="1" t="s">
        <v>19</v>
      </c>
      <c r="E1532" s="1" t="s">
        <v>4579</v>
      </c>
      <c r="F1532" s="1">
        <v>1411102036</v>
      </c>
      <c r="G1532" s="1" t="s">
        <v>4624</v>
      </c>
      <c r="H1532" s="1" t="s">
        <v>3454</v>
      </c>
      <c r="I1532" s="1" t="s">
        <v>172</v>
      </c>
      <c r="J1532" s="1" t="str">
        <f t="shared" si="46"/>
        <v>2022-10-19 12:44:40</v>
      </c>
      <c r="K1532" s="1">
        <f t="shared" si="47"/>
        <v>1</v>
      </c>
    </row>
    <row r="1533" spans="1:11" x14ac:dyDescent="0.25">
      <c r="A1533" s="1" t="s">
        <v>16</v>
      </c>
      <c r="B1533" s="1" t="s">
        <v>4395</v>
      </c>
      <c r="C1533" s="1" t="s">
        <v>2992</v>
      </c>
      <c r="D1533" s="1" t="s">
        <v>19</v>
      </c>
      <c r="E1533" s="1" t="s">
        <v>4579</v>
      </c>
      <c r="F1533" s="1">
        <v>1411102037</v>
      </c>
      <c r="G1533" s="1" t="s">
        <v>4625</v>
      </c>
      <c r="H1533" s="1" t="s">
        <v>1750</v>
      </c>
      <c r="I1533" s="1" t="s">
        <v>589</v>
      </c>
      <c r="J1533" s="1" t="str">
        <f t="shared" si="46"/>
        <v>2022-10-05 23:21:36</v>
      </c>
      <c r="K1533" s="1">
        <f t="shared" si="47"/>
        <v>1</v>
      </c>
    </row>
    <row r="1534" spans="1:11" x14ac:dyDescent="0.25">
      <c r="A1534" s="1" t="s">
        <v>16</v>
      </c>
      <c r="B1534" s="1" t="s">
        <v>4395</v>
      </c>
      <c r="C1534" s="1" t="s">
        <v>2992</v>
      </c>
      <c r="D1534" s="1" t="s">
        <v>19</v>
      </c>
      <c r="E1534" s="1" t="s">
        <v>4579</v>
      </c>
      <c r="F1534" s="1">
        <v>1411102038</v>
      </c>
      <c r="G1534" s="1" t="s">
        <v>4626</v>
      </c>
      <c r="H1534" s="1" t="s">
        <v>2866</v>
      </c>
      <c r="I1534" s="1" t="s">
        <v>741</v>
      </c>
      <c r="J1534" s="1" t="str">
        <f t="shared" si="46"/>
        <v>2022-10-10 12:07:25</v>
      </c>
      <c r="K1534" s="1">
        <f t="shared" si="47"/>
        <v>1</v>
      </c>
    </row>
    <row r="1535" spans="1:11" x14ac:dyDescent="0.25">
      <c r="A1535" s="1" t="s">
        <v>16</v>
      </c>
      <c r="B1535" s="1" t="s">
        <v>4395</v>
      </c>
      <c r="C1535" s="1" t="s">
        <v>2992</v>
      </c>
      <c r="D1535" s="1" t="s">
        <v>19</v>
      </c>
      <c r="E1535" s="1" t="s">
        <v>4579</v>
      </c>
      <c r="F1535" s="1">
        <v>1411102039</v>
      </c>
      <c r="G1535" s="1" t="s">
        <v>4627</v>
      </c>
      <c r="H1535" s="1" t="s">
        <v>4628</v>
      </c>
      <c r="J1535" s="1">
        <f t="shared" si="46"/>
        <v>0</v>
      </c>
      <c r="K1535" s="1">
        <f t="shared" si="47"/>
        <v>0</v>
      </c>
    </row>
    <row r="1536" spans="1:11" x14ac:dyDescent="0.25">
      <c r="A1536" s="1" t="s">
        <v>16</v>
      </c>
      <c r="B1536" s="1" t="s">
        <v>4395</v>
      </c>
      <c r="C1536" s="1" t="s">
        <v>2992</v>
      </c>
      <c r="D1536" s="1" t="s">
        <v>19</v>
      </c>
      <c r="E1536" s="1" t="s">
        <v>4579</v>
      </c>
      <c r="F1536" s="1">
        <v>1411102040</v>
      </c>
      <c r="G1536" s="1" t="s">
        <v>4629</v>
      </c>
      <c r="H1536" s="1" t="s">
        <v>4630</v>
      </c>
      <c r="J1536" s="1">
        <f t="shared" si="46"/>
        <v>0</v>
      </c>
      <c r="K1536" s="1">
        <f t="shared" si="47"/>
        <v>0</v>
      </c>
    </row>
    <row r="1537" spans="1:11" x14ac:dyDescent="0.25">
      <c r="A1537" s="1" t="s">
        <v>16</v>
      </c>
      <c r="B1537" s="1" t="s">
        <v>4395</v>
      </c>
      <c r="C1537" s="1" t="s">
        <v>2992</v>
      </c>
      <c r="D1537" s="1" t="s">
        <v>19</v>
      </c>
      <c r="E1537" s="1" t="s">
        <v>4579</v>
      </c>
      <c r="F1537" s="1">
        <v>1411102041</v>
      </c>
      <c r="G1537" s="1" t="s">
        <v>4631</v>
      </c>
      <c r="H1537" s="1" t="s">
        <v>2771</v>
      </c>
      <c r="I1537" s="1" t="s">
        <v>32</v>
      </c>
      <c r="J1537" s="1" t="str">
        <f t="shared" si="46"/>
        <v>2022-10-08 14:41:32</v>
      </c>
      <c r="K1537" s="1">
        <f t="shared" si="47"/>
        <v>1</v>
      </c>
    </row>
    <row r="1538" spans="1:11" x14ac:dyDescent="0.25">
      <c r="A1538" s="1" t="s">
        <v>16</v>
      </c>
      <c r="B1538" s="1" t="s">
        <v>4395</v>
      </c>
      <c r="C1538" s="1" t="s">
        <v>2992</v>
      </c>
      <c r="D1538" s="1" t="s">
        <v>19</v>
      </c>
      <c r="E1538" s="1" t="s">
        <v>4579</v>
      </c>
      <c r="F1538" s="1">
        <v>1411102042</v>
      </c>
      <c r="G1538" s="1" t="s">
        <v>4632</v>
      </c>
      <c r="H1538" s="1" t="s">
        <v>1627</v>
      </c>
      <c r="I1538" s="1" t="s">
        <v>589</v>
      </c>
      <c r="J1538" s="1" t="str">
        <f t="shared" si="46"/>
        <v>2022-10-05 22:12:09</v>
      </c>
      <c r="K1538" s="1">
        <f t="shared" si="47"/>
        <v>1</v>
      </c>
    </row>
    <row r="1539" spans="1:11" x14ac:dyDescent="0.25">
      <c r="A1539" s="1" t="s">
        <v>16</v>
      </c>
      <c r="B1539" s="1" t="s">
        <v>4395</v>
      </c>
      <c r="C1539" s="1" t="s">
        <v>2992</v>
      </c>
      <c r="D1539" s="1" t="s">
        <v>19</v>
      </c>
      <c r="E1539" s="1" t="s">
        <v>4579</v>
      </c>
      <c r="F1539" s="1">
        <v>1411102043</v>
      </c>
      <c r="G1539" s="1" t="s">
        <v>4633</v>
      </c>
      <c r="H1539" s="1" t="s">
        <v>1611</v>
      </c>
      <c r="I1539" s="1" t="s">
        <v>589</v>
      </c>
      <c r="J1539" s="1" t="str">
        <f t="shared" ref="J1539:J1602" si="48">IFERROR(VLOOKUP(H1539,$O:$P,2,FALSE),0)</f>
        <v>2022-10-05 22:04:44</v>
      </c>
      <c r="K1539" s="1">
        <f t="shared" ref="K1539:K1602" si="49">IF(J1539=0,0,1)</f>
        <v>1</v>
      </c>
    </row>
    <row r="1540" spans="1:11" x14ac:dyDescent="0.25">
      <c r="A1540" s="1" t="s">
        <v>16</v>
      </c>
      <c r="B1540" s="1" t="s">
        <v>4395</v>
      </c>
      <c r="C1540" s="1" t="s">
        <v>2992</v>
      </c>
      <c r="D1540" s="1" t="s">
        <v>19</v>
      </c>
      <c r="E1540" s="1" t="s">
        <v>4634</v>
      </c>
      <c r="F1540" s="1">
        <v>1411102044</v>
      </c>
      <c r="G1540" s="1" t="s">
        <v>4635</v>
      </c>
      <c r="H1540" s="1" t="s">
        <v>2002</v>
      </c>
      <c r="I1540" s="1" t="s">
        <v>577</v>
      </c>
      <c r="J1540" s="1" t="str">
        <f t="shared" si="48"/>
        <v>2022-10-06 13:59:19</v>
      </c>
      <c r="K1540" s="1">
        <f t="shared" si="49"/>
        <v>1</v>
      </c>
    </row>
    <row r="1541" spans="1:11" x14ac:dyDescent="0.25">
      <c r="A1541" s="1" t="s">
        <v>16</v>
      </c>
      <c r="B1541" s="1" t="s">
        <v>4395</v>
      </c>
      <c r="C1541" s="1" t="s">
        <v>2992</v>
      </c>
      <c r="D1541" s="1" t="s">
        <v>19</v>
      </c>
      <c r="E1541" s="1" t="s">
        <v>4634</v>
      </c>
      <c r="F1541" s="1">
        <v>1411102045</v>
      </c>
      <c r="G1541" s="1" t="s">
        <v>4636</v>
      </c>
      <c r="H1541" s="1" t="s">
        <v>4637</v>
      </c>
      <c r="J1541" s="1" t="str">
        <f t="shared" si="48"/>
        <v>2022-11-15 08:29:28</v>
      </c>
      <c r="K1541" s="1">
        <f t="shared" si="49"/>
        <v>1</v>
      </c>
    </row>
    <row r="1542" spans="1:11" x14ac:dyDescent="0.25">
      <c r="A1542" s="1" t="s">
        <v>16</v>
      </c>
      <c r="B1542" s="1" t="s">
        <v>4395</v>
      </c>
      <c r="C1542" s="1" t="s">
        <v>2992</v>
      </c>
      <c r="D1542" s="1" t="s">
        <v>19</v>
      </c>
      <c r="E1542" s="1" t="s">
        <v>4634</v>
      </c>
      <c r="F1542" s="1">
        <v>1411102046</v>
      </c>
      <c r="G1542" s="1" t="s">
        <v>4638</v>
      </c>
      <c r="H1542" s="1" t="s">
        <v>4639</v>
      </c>
      <c r="J1542" s="1">
        <f t="shared" si="48"/>
        <v>0</v>
      </c>
      <c r="K1542" s="1">
        <f t="shared" si="49"/>
        <v>0</v>
      </c>
    </row>
    <row r="1543" spans="1:11" x14ac:dyDescent="0.25">
      <c r="A1543" s="1" t="s">
        <v>16</v>
      </c>
      <c r="B1543" s="1" t="s">
        <v>4395</v>
      </c>
      <c r="C1543" s="1" t="s">
        <v>2992</v>
      </c>
      <c r="D1543" s="1" t="s">
        <v>19</v>
      </c>
      <c r="E1543" s="1" t="s">
        <v>4634</v>
      </c>
      <c r="F1543" s="1">
        <v>1411102047</v>
      </c>
      <c r="G1543" s="1" t="s">
        <v>4640</v>
      </c>
      <c r="H1543" s="1" t="s">
        <v>4641</v>
      </c>
      <c r="I1543" s="1" t="s">
        <v>589</v>
      </c>
      <c r="J1543" s="1">
        <f t="shared" si="48"/>
        <v>0</v>
      </c>
      <c r="K1543" s="1">
        <f t="shared" si="49"/>
        <v>0</v>
      </c>
    </row>
    <row r="1544" spans="1:11" x14ac:dyDescent="0.25">
      <c r="A1544" s="1" t="s">
        <v>16</v>
      </c>
      <c r="B1544" s="1" t="s">
        <v>4395</v>
      </c>
      <c r="C1544" s="1" t="s">
        <v>2992</v>
      </c>
      <c r="D1544" s="1" t="s">
        <v>19</v>
      </c>
      <c r="E1544" s="1" t="s">
        <v>4634</v>
      </c>
      <c r="F1544" s="1">
        <v>1411102048</v>
      </c>
      <c r="G1544" s="1" t="s">
        <v>4642</v>
      </c>
      <c r="H1544" s="1" t="s">
        <v>4643</v>
      </c>
      <c r="J1544" s="1">
        <f t="shared" si="48"/>
        <v>0</v>
      </c>
      <c r="K1544" s="1">
        <f t="shared" si="49"/>
        <v>0</v>
      </c>
    </row>
    <row r="1545" spans="1:11" x14ac:dyDescent="0.25">
      <c r="A1545" s="1" t="s">
        <v>16</v>
      </c>
      <c r="B1545" s="1" t="s">
        <v>4395</v>
      </c>
      <c r="C1545" s="1" t="s">
        <v>2992</v>
      </c>
      <c r="D1545" s="1" t="s">
        <v>19</v>
      </c>
      <c r="E1545" s="1" t="s">
        <v>4634</v>
      </c>
      <c r="F1545" s="1">
        <v>1411102049</v>
      </c>
      <c r="G1545" s="1" t="s">
        <v>4644</v>
      </c>
      <c r="H1545" s="1" t="s">
        <v>3414</v>
      </c>
      <c r="I1545" s="1" t="s">
        <v>2015</v>
      </c>
      <c r="J1545" s="1" t="str">
        <f t="shared" si="48"/>
        <v>2022-10-14 20:12:48</v>
      </c>
      <c r="K1545" s="1">
        <f t="shared" si="49"/>
        <v>1</v>
      </c>
    </row>
    <row r="1546" spans="1:11" x14ac:dyDescent="0.25">
      <c r="A1546" s="1" t="s">
        <v>16</v>
      </c>
      <c r="B1546" s="1" t="s">
        <v>4395</v>
      </c>
      <c r="C1546" s="1" t="s">
        <v>2992</v>
      </c>
      <c r="D1546" s="1" t="s">
        <v>19</v>
      </c>
      <c r="E1546" s="1" t="s">
        <v>4634</v>
      </c>
      <c r="F1546" s="1">
        <v>1411102050</v>
      </c>
      <c r="G1546" s="1" t="s">
        <v>4645</v>
      </c>
      <c r="H1546" s="1" t="s">
        <v>4646</v>
      </c>
      <c r="J1546" s="1">
        <f t="shared" si="48"/>
        <v>0</v>
      </c>
      <c r="K1546" s="1">
        <f t="shared" si="49"/>
        <v>0</v>
      </c>
    </row>
    <row r="1547" spans="1:11" x14ac:dyDescent="0.25">
      <c r="A1547" s="1" t="s">
        <v>16</v>
      </c>
      <c r="B1547" s="1" t="s">
        <v>4395</v>
      </c>
      <c r="C1547" s="1" t="s">
        <v>2992</v>
      </c>
      <c r="D1547" s="1" t="s">
        <v>19</v>
      </c>
      <c r="E1547" s="1" t="s">
        <v>4634</v>
      </c>
      <c r="F1547" s="1">
        <v>1411102051</v>
      </c>
      <c r="G1547" s="1" t="s">
        <v>4647</v>
      </c>
      <c r="H1547" s="1" t="s">
        <v>1563</v>
      </c>
      <c r="I1547" s="1" t="s">
        <v>589</v>
      </c>
      <c r="J1547" s="1" t="str">
        <f t="shared" si="48"/>
        <v>2022-10-05 20:35:21</v>
      </c>
      <c r="K1547" s="1">
        <f t="shared" si="49"/>
        <v>1</v>
      </c>
    </row>
    <row r="1548" spans="1:11" x14ac:dyDescent="0.25">
      <c r="A1548" s="1" t="s">
        <v>16</v>
      </c>
      <c r="B1548" s="1" t="s">
        <v>4395</v>
      </c>
      <c r="C1548" s="1" t="s">
        <v>2992</v>
      </c>
      <c r="D1548" s="1" t="s">
        <v>19</v>
      </c>
      <c r="E1548" s="1" t="s">
        <v>4634</v>
      </c>
      <c r="F1548" s="1">
        <v>1411102052</v>
      </c>
      <c r="G1548" s="1" t="s">
        <v>4648</v>
      </c>
      <c r="H1548" s="1" t="s">
        <v>2756</v>
      </c>
      <c r="I1548" s="1" t="s">
        <v>32</v>
      </c>
      <c r="J1548" s="1" t="str">
        <f t="shared" si="48"/>
        <v>2022-10-08 13:38:49</v>
      </c>
      <c r="K1548" s="1">
        <f t="shared" si="49"/>
        <v>1</v>
      </c>
    </row>
    <row r="1549" spans="1:11" x14ac:dyDescent="0.25">
      <c r="A1549" s="1" t="s">
        <v>16</v>
      </c>
      <c r="B1549" s="1" t="s">
        <v>4395</v>
      </c>
      <c r="C1549" s="1" t="s">
        <v>2992</v>
      </c>
      <c r="D1549" s="1" t="s">
        <v>19</v>
      </c>
      <c r="E1549" s="1" t="s">
        <v>4634</v>
      </c>
      <c r="F1549" s="1">
        <v>1411102053</v>
      </c>
      <c r="G1549" s="1" t="s">
        <v>4649</v>
      </c>
      <c r="H1549" s="1" t="s">
        <v>4650</v>
      </c>
      <c r="J1549" s="1">
        <f t="shared" si="48"/>
        <v>0</v>
      </c>
      <c r="K1549" s="1">
        <f t="shared" si="49"/>
        <v>0</v>
      </c>
    </row>
    <row r="1550" spans="1:11" x14ac:dyDescent="0.25">
      <c r="A1550" s="1" t="s">
        <v>16</v>
      </c>
      <c r="B1550" s="1" t="s">
        <v>4395</v>
      </c>
      <c r="C1550" s="1" t="s">
        <v>2992</v>
      </c>
      <c r="D1550" s="1" t="s">
        <v>19</v>
      </c>
      <c r="E1550" s="1" t="s">
        <v>4634</v>
      </c>
      <c r="F1550" s="1">
        <v>1411102054</v>
      </c>
      <c r="G1550" s="1" t="s">
        <v>4651</v>
      </c>
      <c r="H1550" s="1" t="s">
        <v>4652</v>
      </c>
      <c r="J1550" s="1">
        <f t="shared" si="48"/>
        <v>0</v>
      </c>
      <c r="K1550" s="1">
        <f t="shared" si="49"/>
        <v>0</v>
      </c>
    </row>
    <row r="1551" spans="1:11" x14ac:dyDescent="0.25">
      <c r="A1551" s="1" t="s">
        <v>16</v>
      </c>
      <c r="B1551" s="1" t="s">
        <v>4395</v>
      </c>
      <c r="C1551" s="1" t="s">
        <v>2992</v>
      </c>
      <c r="D1551" s="1" t="s">
        <v>19</v>
      </c>
      <c r="E1551" s="1" t="s">
        <v>4634</v>
      </c>
      <c r="F1551" s="1">
        <v>1411102055</v>
      </c>
      <c r="G1551" s="1" t="s">
        <v>654</v>
      </c>
      <c r="H1551" s="1" t="s">
        <v>4653</v>
      </c>
      <c r="I1551" s="1" t="s">
        <v>1117</v>
      </c>
      <c r="J1551" s="1">
        <f t="shared" si="48"/>
        <v>0</v>
      </c>
      <c r="K1551" s="1">
        <f t="shared" si="49"/>
        <v>0</v>
      </c>
    </row>
    <row r="1552" spans="1:11" x14ac:dyDescent="0.25">
      <c r="A1552" s="1" t="s">
        <v>16</v>
      </c>
      <c r="B1552" s="1" t="s">
        <v>4395</v>
      </c>
      <c r="C1552" s="1" t="s">
        <v>2992</v>
      </c>
      <c r="D1552" s="1" t="s">
        <v>19</v>
      </c>
      <c r="E1552" s="1" t="s">
        <v>4634</v>
      </c>
      <c r="F1552" s="1">
        <v>1411102056</v>
      </c>
      <c r="G1552" s="1" t="s">
        <v>4654</v>
      </c>
      <c r="H1552" s="1" t="s">
        <v>2425</v>
      </c>
      <c r="I1552" s="1" t="s">
        <v>577</v>
      </c>
      <c r="J1552" s="1" t="str">
        <f t="shared" si="48"/>
        <v>2022-10-06 20:51:37</v>
      </c>
      <c r="K1552" s="1">
        <f t="shared" si="49"/>
        <v>1</v>
      </c>
    </row>
    <row r="1553" spans="1:11" x14ac:dyDescent="0.25">
      <c r="A1553" s="1" t="s">
        <v>16</v>
      </c>
      <c r="B1553" s="1" t="s">
        <v>4395</v>
      </c>
      <c r="C1553" s="1" t="s">
        <v>2992</v>
      </c>
      <c r="D1553" s="1" t="s">
        <v>19</v>
      </c>
      <c r="E1553" s="1" t="s">
        <v>4634</v>
      </c>
      <c r="F1553" s="1">
        <v>1411102057</v>
      </c>
      <c r="G1553" s="1" t="s">
        <v>4655</v>
      </c>
      <c r="H1553" s="1" t="s">
        <v>4656</v>
      </c>
      <c r="J1553" s="1">
        <f t="shared" si="48"/>
        <v>0</v>
      </c>
      <c r="K1553" s="1">
        <f t="shared" si="49"/>
        <v>0</v>
      </c>
    </row>
    <row r="1554" spans="1:11" x14ac:dyDescent="0.25">
      <c r="A1554" s="1" t="s">
        <v>16</v>
      </c>
      <c r="B1554" s="1" t="s">
        <v>4395</v>
      </c>
      <c r="C1554" s="1" t="s">
        <v>2992</v>
      </c>
      <c r="D1554" s="1" t="s">
        <v>19</v>
      </c>
      <c r="E1554" s="1" t="s">
        <v>4634</v>
      </c>
      <c r="F1554" s="1">
        <v>1411102058</v>
      </c>
      <c r="G1554" s="1" t="s">
        <v>4657</v>
      </c>
      <c r="H1554" s="1" t="s">
        <v>4658</v>
      </c>
      <c r="J1554" s="1">
        <f t="shared" si="48"/>
        <v>0</v>
      </c>
      <c r="K1554" s="1">
        <f t="shared" si="49"/>
        <v>0</v>
      </c>
    </row>
    <row r="1555" spans="1:11" x14ac:dyDescent="0.25">
      <c r="A1555" s="1" t="s">
        <v>16</v>
      </c>
      <c r="B1555" s="1" t="s">
        <v>4395</v>
      </c>
      <c r="C1555" s="1" t="s">
        <v>2992</v>
      </c>
      <c r="D1555" s="1" t="s">
        <v>19</v>
      </c>
      <c r="E1555" s="1" t="s">
        <v>4634</v>
      </c>
      <c r="F1555" s="1">
        <v>1411102059</v>
      </c>
      <c r="G1555" s="1" t="s">
        <v>4659</v>
      </c>
      <c r="H1555" s="1" t="s">
        <v>4660</v>
      </c>
      <c r="J1555" s="1">
        <f t="shared" si="48"/>
        <v>0</v>
      </c>
      <c r="K1555" s="1">
        <f t="shared" si="49"/>
        <v>0</v>
      </c>
    </row>
    <row r="1556" spans="1:11" x14ac:dyDescent="0.25">
      <c r="A1556" s="1" t="s">
        <v>16</v>
      </c>
      <c r="B1556" s="1" t="s">
        <v>4395</v>
      </c>
      <c r="C1556" s="1" t="s">
        <v>2992</v>
      </c>
      <c r="D1556" s="1" t="s">
        <v>19</v>
      </c>
      <c r="E1556" s="1" t="s">
        <v>4634</v>
      </c>
      <c r="F1556" s="1">
        <v>1411102060</v>
      </c>
      <c r="G1556" s="1" t="s">
        <v>4661</v>
      </c>
      <c r="H1556" s="1" t="s">
        <v>4662</v>
      </c>
      <c r="J1556" s="1">
        <f t="shared" si="48"/>
        <v>0</v>
      </c>
      <c r="K1556" s="1">
        <f t="shared" si="49"/>
        <v>0</v>
      </c>
    </row>
    <row r="1557" spans="1:11" x14ac:dyDescent="0.25">
      <c r="A1557" s="1" t="s">
        <v>16</v>
      </c>
      <c r="B1557" s="1" t="s">
        <v>4395</v>
      </c>
      <c r="C1557" s="1" t="s">
        <v>2992</v>
      </c>
      <c r="D1557" s="1" t="s">
        <v>19</v>
      </c>
      <c r="E1557" s="1" t="s">
        <v>4634</v>
      </c>
      <c r="F1557" s="1">
        <v>1411102061</v>
      </c>
      <c r="G1557" s="1" t="s">
        <v>4663</v>
      </c>
      <c r="H1557" s="1" t="s">
        <v>3266</v>
      </c>
      <c r="I1557" s="1" t="s">
        <v>2774</v>
      </c>
      <c r="J1557" s="1" t="str">
        <f t="shared" si="48"/>
        <v>2022-10-13 13:17:37</v>
      </c>
      <c r="K1557" s="1">
        <f t="shared" si="49"/>
        <v>1</v>
      </c>
    </row>
    <row r="1558" spans="1:11" x14ac:dyDescent="0.25">
      <c r="A1558" s="1" t="s">
        <v>16</v>
      </c>
      <c r="B1558" s="1" t="s">
        <v>4395</v>
      </c>
      <c r="C1558" s="1" t="s">
        <v>2992</v>
      </c>
      <c r="D1558" s="1" t="s">
        <v>19</v>
      </c>
      <c r="E1558" s="1" t="s">
        <v>4634</v>
      </c>
      <c r="F1558" s="1">
        <v>1411102062</v>
      </c>
      <c r="G1558" s="1" t="s">
        <v>4664</v>
      </c>
      <c r="H1558" s="1" t="s">
        <v>1536</v>
      </c>
      <c r="I1558" s="1" t="s">
        <v>589</v>
      </c>
      <c r="J1558" s="1" t="str">
        <f t="shared" si="48"/>
        <v>2022-10-05 19:40:56</v>
      </c>
      <c r="K1558" s="1">
        <f t="shared" si="49"/>
        <v>1</v>
      </c>
    </row>
    <row r="1559" spans="1:11" x14ac:dyDescent="0.25">
      <c r="A1559" s="1" t="s">
        <v>16</v>
      </c>
      <c r="B1559" s="1" t="s">
        <v>4395</v>
      </c>
      <c r="C1559" s="1" t="s">
        <v>2992</v>
      </c>
      <c r="D1559" s="1" t="s">
        <v>19</v>
      </c>
      <c r="E1559" s="1" t="s">
        <v>4634</v>
      </c>
      <c r="F1559" s="1">
        <v>1411102063</v>
      </c>
      <c r="G1559" s="1" t="s">
        <v>4665</v>
      </c>
      <c r="H1559" s="1" t="s">
        <v>4666</v>
      </c>
      <c r="J1559" s="1">
        <f t="shared" si="48"/>
        <v>0</v>
      </c>
      <c r="K1559" s="1">
        <f t="shared" si="49"/>
        <v>0</v>
      </c>
    </row>
    <row r="1560" spans="1:11" x14ac:dyDescent="0.25">
      <c r="A1560" s="1" t="s">
        <v>16</v>
      </c>
      <c r="B1560" s="1" t="s">
        <v>4395</v>
      </c>
      <c r="C1560" s="1" t="s">
        <v>2992</v>
      </c>
      <c r="D1560" s="1" t="s">
        <v>19</v>
      </c>
      <c r="E1560" s="1" t="s">
        <v>4634</v>
      </c>
      <c r="F1560" s="1">
        <v>1411102064</v>
      </c>
      <c r="G1560" s="1" t="s">
        <v>4667</v>
      </c>
      <c r="H1560" s="1" t="s">
        <v>3008</v>
      </c>
      <c r="I1560" s="1" t="s">
        <v>666</v>
      </c>
      <c r="J1560" s="1" t="str">
        <f t="shared" si="48"/>
        <v>2022-10-11 10:25:11</v>
      </c>
      <c r="K1560" s="1">
        <f t="shared" si="49"/>
        <v>1</v>
      </c>
    </row>
    <row r="1561" spans="1:11" x14ac:dyDescent="0.25">
      <c r="A1561" s="1" t="s">
        <v>16</v>
      </c>
      <c r="B1561" s="1" t="s">
        <v>4395</v>
      </c>
      <c r="C1561" s="1" t="s">
        <v>2992</v>
      </c>
      <c r="D1561" s="1" t="s">
        <v>19</v>
      </c>
      <c r="E1561" s="1" t="s">
        <v>4634</v>
      </c>
      <c r="F1561" s="1">
        <v>1411102065</v>
      </c>
      <c r="G1561" s="1" t="s">
        <v>4668</v>
      </c>
      <c r="H1561" s="1" t="s">
        <v>1548</v>
      </c>
      <c r="I1561" s="1" t="s">
        <v>32</v>
      </c>
      <c r="J1561" s="1" t="str">
        <f t="shared" si="48"/>
        <v>2022-10-05 19:53:21</v>
      </c>
      <c r="K1561" s="1">
        <f t="shared" si="49"/>
        <v>1</v>
      </c>
    </row>
    <row r="1562" spans="1:11" x14ac:dyDescent="0.25">
      <c r="A1562" s="1" t="s">
        <v>16</v>
      </c>
      <c r="B1562" s="1" t="s">
        <v>4395</v>
      </c>
      <c r="C1562" s="1" t="s">
        <v>2992</v>
      </c>
      <c r="D1562" s="1" t="s">
        <v>19</v>
      </c>
      <c r="E1562" s="1" t="s">
        <v>4634</v>
      </c>
      <c r="F1562" s="1">
        <v>1411102067</v>
      </c>
      <c r="G1562" s="1" t="s">
        <v>4669</v>
      </c>
      <c r="H1562" s="1" t="s">
        <v>4670</v>
      </c>
      <c r="J1562" s="1">
        <f t="shared" si="48"/>
        <v>0</v>
      </c>
      <c r="K1562" s="1">
        <f t="shared" si="49"/>
        <v>0</v>
      </c>
    </row>
    <row r="1563" spans="1:11" x14ac:dyDescent="0.25">
      <c r="A1563" s="1" t="s">
        <v>16</v>
      </c>
      <c r="B1563" s="1" t="s">
        <v>4395</v>
      </c>
      <c r="C1563" s="1" t="s">
        <v>2992</v>
      </c>
      <c r="D1563" s="1" t="s">
        <v>19</v>
      </c>
      <c r="E1563" s="1" t="s">
        <v>4634</v>
      </c>
      <c r="F1563" s="1">
        <v>1411102068</v>
      </c>
      <c r="G1563" s="1" t="s">
        <v>4671</v>
      </c>
      <c r="H1563" s="1" t="s">
        <v>1504</v>
      </c>
      <c r="I1563" s="1" t="s">
        <v>589</v>
      </c>
      <c r="J1563" s="1" t="str">
        <f t="shared" si="48"/>
        <v>2022-10-05 18:53:37</v>
      </c>
      <c r="K1563" s="1">
        <f t="shared" si="49"/>
        <v>1</v>
      </c>
    </row>
    <row r="1564" spans="1:11" x14ac:dyDescent="0.25">
      <c r="A1564" s="1" t="s">
        <v>16</v>
      </c>
      <c r="B1564" s="1" t="s">
        <v>4395</v>
      </c>
      <c r="C1564" s="1" t="s">
        <v>2992</v>
      </c>
      <c r="D1564" s="1" t="s">
        <v>19</v>
      </c>
      <c r="E1564" s="1" t="s">
        <v>4634</v>
      </c>
      <c r="F1564" s="1">
        <v>1411102069</v>
      </c>
      <c r="G1564" s="1" t="s">
        <v>4672</v>
      </c>
      <c r="H1564" s="1" t="s">
        <v>4673</v>
      </c>
      <c r="J1564" s="1">
        <f t="shared" si="48"/>
        <v>0</v>
      </c>
      <c r="K1564" s="1">
        <f t="shared" si="49"/>
        <v>0</v>
      </c>
    </row>
    <row r="1565" spans="1:11" x14ac:dyDescent="0.25">
      <c r="A1565" s="1" t="s">
        <v>16</v>
      </c>
      <c r="B1565" s="1" t="s">
        <v>4395</v>
      </c>
      <c r="C1565" s="1" t="s">
        <v>2992</v>
      </c>
      <c r="D1565" s="1" t="s">
        <v>19</v>
      </c>
      <c r="E1565" s="1" t="s">
        <v>4634</v>
      </c>
      <c r="F1565" s="1">
        <v>1411102070</v>
      </c>
      <c r="G1565" s="1" t="s">
        <v>4674</v>
      </c>
      <c r="H1565" s="1" t="s">
        <v>4675</v>
      </c>
      <c r="J1565" s="1">
        <f t="shared" si="48"/>
        <v>0</v>
      </c>
      <c r="K1565" s="1">
        <f t="shared" si="49"/>
        <v>0</v>
      </c>
    </row>
    <row r="1566" spans="1:11" x14ac:dyDescent="0.25">
      <c r="A1566" s="1" t="s">
        <v>16</v>
      </c>
      <c r="B1566" s="1" t="s">
        <v>4395</v>
      </c>
      <c r="C1566" s="1" t="s">
        <v>2992</v>
      </c>
      <c r="D1566" s="1" t="s">
        <v>19</v>
      </c>
      <c r="E1566" s="1" t="s">
        <v>4634</v>
      </c>
      <c r="F1566" s="1">
        <v>1411102071</v>
      </c>
      <c r="G1566" s="1" t="s">
        <v>4676</v>
      </c>
      <c r="H1566" s="1" t="s">
        <v>4677</v>
      </c>
      <c r="J1566" s="1">
        <f t="shared" si="48"/>
        <v>0</v>
      </c>
      <c r="K1566" s="1">
        <f t="shared" si="49"/>
        <v>0</v>
      </c>
    </row>
    <row r="1567" spans="1:11" x14ac:dyDescent="0.25">
      <c r="A1567" s="1" t="s">
        <v>16</v>
      </c>
      <c r="B1567" s="1" t="s">
        <v>4395</v>
      </c>
      <c r="C1567" s="1" t="s">
        <v>2992</v>
      </c>
      <c r="D1567" s="1" t="s">
        <v>19</v>
      </c>
      <c r="E1567" s="1" t="s">
        <v>4634</v>
      </c>
      <c r="F1567" s="1">
        <v>1411102072</v>
      </c>
      <c r="G1567" s="1" t="s">
        <v>4678</v>
      </c>
      <c r="H1567" s="1" t="s">
        <v>4679</v>
      </c>
      <c r="J1567" s="1">
        <f t="shared" si="48"/>
        <v>0</v>
      </c>
      <c r="K1567" s="1">
        <f t="shared" si="49"/>
        <v>0</v>
      </c>
    </row>
    <row r="1568" spans="1:11" x14ac:dyDescent="0.25">
      <c r="A1568" s="1" t="s">
        <v>16</v>
      </c>
      <c r="B1568" s="1" t="s">
        <v>4395</v>
      </c>
      <c r="C1568" s="1" t="s">
        <v>2992</v>
      </c>
      <c r="D1568" s="1" t="s">
        <v>19</v>
      </c>
      <c r="E1568" s="1" t="s">
        <v>4634</v>
      </c>
      <c r="F1568" s="1">
        <v>1411102073</v>
      </c>
      <c r="G1568" s="1" t="s">
        <v>4680</v>
      </c>
      <c r="H1568" s="1" t="s">
        <v>4681</v>
      </c>
      <c r="J1568" s="1">
        <f t="shared" si="48"/>
        <v>0</v>
      </c>
      <c r="K1568" s="1">
        <f t="shared" si="49"/>
        <v>0</v>
      </c>
    </row>
    <row r="1569" spans="1:11" x14ac:dyDescent="0.25">
      <c r="A1569" s="1" t="s">
        <v>16</v>
      </c>
      <c r="B1569" s="1" t="s">
        <v>4395</v>
      </c>
      <c r="C1569" s="1" t="s">
        <v>2992</v>
      </c>
      <c r="D1569" s="1" t="s">
        <v>19</v>
      </c>
      <c r="E1569" s="1" t="s">
        <v>4634</v>
      </c>
      <c r="F1569" s="1">
        <v>1411102074</v>
      </c>
      <c r="G1569" s="1" t="s">
        <v>4682</v>
      </c>
      <c r="H1569" s="1" t="s">
        <v>1844</v>
      </c>
      <c r="I1569" s="1" t="s">
        <v>577</v>
      </c>
      <c r="J1569" s="1" t="str">
        <f t="shared" si="48"/>
        <v>2022-10-06 08:59:40</v>
      </c>
      <c r="K1569" s="1">
        <f t="shared" si="49"/>
        <v>1</v>
      </c>
    </row>
    <row r="1570" spans="1:11" x14ac:dyDescent="0.25">
      <c r="A1570" s="1" t="s">
        <v>16</v>
      </c>
      <c r="B1570" s="1" t="s">
        <v>4395</v>
      </c>
      <c r="C1570" s="1" t="s">
        <v>2992</v>
      </c>
      <c r="D1570" s="1" t="s">
        <v>19</v>
      </c>
      <c r="E1570" s="1" t="s">
        <v>4634</v>
      </c>
      <c r="F1570" s="1">
        <v>1411102075</v>
      </c>
      <c r="G1570" s="1" t="s">
        <v>4683</v>
      </c>
      <c r="H1570" s="1" t="s">
        <v>4684</v>
      </c>
      <c r="J1570" s="1">
        <f t="shared" si="48"/>
        <v>0</v>
      </c>
      <c r="K1570" s="1">
        <f t="shared" si="49"/>
        <v>0</v>
      </c>
    </row>
    <row r="1571" spans="1:11" x14ac:dyDescent="0.25">
      <c r="A1571" s="1" t="s">
        <v>16</v>
      </c>
      <c r="B1571" s="1" t="s">
        <v>4395</v>
      </c>
      <c r="C1571" s="1" t="s">
        <v>2992</v>
      </c>
      <c r="D1571" s="1" t="s">
        <v>19</v>
      </c>
      <c r="E1571" s="1" t="s">
        <v>4634</v>
      </c>
      <c r="F1571" s="1">
        <v>1411102076</v>
      </c>
      <c r="G1571" s="1" t="s">
        <v>4685</v>
      </c>
      <c r="H1571" s="1" t="s">
        <v>4686</v>
      </c>
      <c r="J1571" s="1">
        <f t="shared" si="48"/>
        <v>0</v>
      </c>
      <c r="K1571" s="1">
        <f t="shared" si="49"/>
        <v>0</v>
      </c>
    </row>
    <row r="1572" spans="1:11" x14ac:dyDescent="0.25">
      <c r="A1572" s="1" t="s">
        <v>16</v>
      </c>
      <c r="B1572" s="1" t="s">
        <v>4395</v>
      </c>
      <c r="C1572" s="1" t="s">
        <v>2992</v>
      </c>
      <c r="D1572" s="1" t="s">
        <v>19</v>
      </c>
      <c r="E1572" s="1" t="s">
        <v>4634</v>
      </c>
      <c r="F1572" s="1">
        <v>1411102077</v>
      </c>
      <c r="G1572" s="1" t="s">
        <v>4687</v>
      </c>
      <c r="H1572" s="1" t="s">
        <v>4688</v>
      </c>
      <c r="J1572" s="1">
        <f t="shared" si="48"/>
        <v>0</v>
      </c>
      <c r="K1572" s="1">
        <f t="shared" si="49"/>
        <v>0</v>
      </c>
    </row>
    <row r="1573" spans="1:11" x14ac:dyDescent="0.25">
      <c r="A1573" s="1" t="s">
        <v>16</v>
      </c>
      <c r="B1573" s="1" t="s">
        <v>4395</v>
      </c>
      <c r="C1573" s="1" t="s">
        <v>2992</v>
      </c>
      <c r="D1573" s="1" t="s">
        <v>19</v>
      </c>
      <c r="E1573" s="1" t="s">
        <v>4634</v>
      </c>
      <c r="F1573" s="1">
        <v>1411102078</v>
      </c>
      <c r="G1573" s="1" t="s">
        <v>4689</v>
      </c>
      <c r="H1573" s="1" t="s">
        <v>1776</v>
      </c>
      <c r="I1573" s="1" t="s">
        <v>589</v>
      </c>
      <c r="J1573" s="1" t="str">
        <f t="shared" si="48"/>
        <v>2022-10-06 00:02:45</v>
      </c>
      <c r="K1573" s="1">
        <f t="shared" si="49"/>
        <v>1</v>
      </c>
    </row>
    <row r="1574" spans="1:11" x14ac:dyDescent="0.25">
      <c r="A1574" s="1" t="s">
        <v>16</v>
      </c>
      <c r="B1574" s="1" t="s">
        <v>4395</v>
      </c>
      <c r="C1574" s="1" t="s">
        <v>2992</v>
      </c>
      <c r="D1574" s="1" t="s">
        <v>19</v>
      </c>
      <c r="E1574" s="1" t="s">
        <v>4634</v>
      </c>
      <c r="F1574" s="1">
        <v>1411102079</v>
      </c>
      <c r="G1574" s="1" t="s">
        <v>4690</v>
      </c>
      <c r="H1574" s="1" t="s">
        <v>4691</v>
      </c>
      <c r="J1574" s="1">
        <f t="shared" si="48"/>
        <v>0</v>
      </c>
      <c r="K1574" s="1">
        <f t="shared" si="49"/>
        <v>0</v>
      </c>
    </row>
    <row r="1575" spans="1:11" x14ac:dyDescent="0.25">
      <c r="A1575" s="1" t="s">
        <v>16</v>
      </c>
      <c r="B1575" s="1" t="s">
        <v>4395</v>
      </c>
      <c r="C1575" s="1" t="s">
        <v>2992</v>
      </c>
      <c r="D1575" s="1" t="s">
        <v>19</v>
      </c>
      <c r="E1575" s="1" t="s">
        <v>4634</v>
      </c>
      <c r="F1575" s="1">
        <v>1411102081</v>
      </c>
      <c r="G1575" s="1" t="s">
        <v>4692</v>
      </c>
      <c r="H1575" s="1" t="s">
        <v>1439</v>
      </c>
      <c r="I1575" s="1" t="s">
        <v>589</v>
      </c>
      <c r="J1575" s="1" t="str">
        <f t="shared" si="48"/>
        <v>2022-10-05 18:05:39</v>
      </c>
      <c r="K1575" s="1">
        <f t="shared" si="49"/>
        <v>1</v>
      </c>
    </row>
    <row r="1576" spans="1:11" x14ac:dyDescent="0.25">
      <c r="A1576" s="1" t="s">
        <v>16</v>
      </c>
      <c r="B1576" s="1" t="s">
        <v>4395</v>
      </c>
      <c r="C1576" s="1" t="s">
        <v>2992</v>
      </c>
      <c r="D1576" s="1" t="s">
        <v>19</v>
      </c>
      <c r="E1576" s="1" t="s">
        <v>4634</v>
      </c>
      <c r="F1576" s="1">
        <v>1411102082</v>
      </c>
      <c r="G1576" s="1" t="s">
        <v>4693</v>
      </c>
      <c r="H1576" s="1" t="s">
        <v>4694</v>
      </c>
      <c r="J1576" s="1">
        <f t="shared" si="48"/>
        <v>0</v>
      </c>
      <c r="K1576" s="1">
        <f t="shared" si="49"/>
        <v>0</v>
      </c>
    </row>
    <row r="1577" spans="1:11" x14ac:dyDescent="0.25">
      <c r="A1577" s="1" t="s">
        <v>16</v>
      </c>
      <c r="B1577" s="1" t="s">
        <v>4395</v>
      </c>
      <c r="C1577" s="1" t="s">
        <v>2992</v>
      </c>
      <c r="D1577" s="1" t="s">
        <v>19</v>
      </c>
      <c r="E1577" s="1" t="s">
        <v>4634</v>
      </c>
      <c r="F1577" s="1">
        <v>1411102083</v>
      </c>
      <c r="G1577" s="1" t="s">
        <v>4695</v>
      </c>
      <c r="H1577" s="1" t="s">
        <v>1540</v>
      </c>
      <c r="I1577" s="1" t="s">
        <v>589</v>
      </c>
      <c r="J1577" s="1" t="str">
        <f t="shared" si="48"/>
        <v>2022-10-05 19:41:27</v>
      </c>
      <c r="K1577" s="1">
        <f t="shared" si="49"/>
        <v>1</v>
      </c>
    </row>
    <row r="1578" spans="1:11" x14ac:dyDescent="0.25">
      <c r="A1578" s="1" t="s">
        <v>16</v>
      </c>
      <c r="B1578" s="1" t="s">
        <v>4395</v>
      </c>
      <c r="C1578" s="1" t="s">
        <v>2992</v>
      </c>
      <c r="D1578" s="1" t="s">
        <v>19</v>
      </c>
      <c r="E1578" s="1" t="s">
        <v>4634</v>
      </c>
      <c r="F1578" s="1">
        <v>1411102084</v>
      </c>
      <c r="G1578" s="1" t="s">
        <v>4696</v>
      </c>
      <c r="H1578" s="1" t="s">
        <v>4697</v>
      </c>
      <c r="J1578" s="1">
        <f t="shared" si="48"/>
        <v>0</v>
      </c>
      <c r="K1578" s="1">
        <f t="shared" si="49"/>
        <v>0</v>
      </c>
    </row>
    <row r="1579" spans="1:11" x14ac:dyDescent="0.25">
      <c r="A1579" s="1" t="s">
        <v>16</v>
      </c>
      <c r="B1579" s="1" t="s">
        <v>4395</v>
      </c>
      <c r="C1579" s="1" t="s">
        <v>2992</v>
      </c>
      <c r="D1579" s="1" t="s">
        <v>19</v>
      </c>
      <c r="E1579" s="1" t="s">
        <v>4634</v>
      </c>
      <c r="F1579" s="1">
        <v>1411102085</v>
      </c>
      <c r="G1579" s="1" t="s">
        <v>4698</v>
      </c>
      <c r="H1579" s="1" t="s">
        <v>4699</v>
      </c>
      <c r="J1579" s="1">
        <f t="shared" si="48"/>
        <v>0</v>
      </c>
      <c r="K1579" s="1">
        <f t="shared" si="49"/>
        <v>0</v>
      </c>
    </row>
    <row r="1580" spans="1:11" x14ac:dyDescent="0.25">
      <c r="A1580" s="1" t="s">
        <v>16</v>
      </c>
      <c r="B1580" s="1" t="s">
        <v>4395</v>
      </c>
      <c r="C1580" s="1" t="s">
        <v>2992</v>
      </c>
      <c r="D1580" s="1" t="s">
        <v>19</v>
      </c>
      <c r="E1580" s="1" t="s">
        <v>4634</v>
      </c>
      <c r="F1580" s="1">
        <v>1411102086</v>
      </c>
      <c r="G1580" s="1" t="s">
        <v>4700</v>
      </c>
      <c r="H1580" s="1" t="s">
        <v>4701</v>
      </c>
      <c r="J1580" s="1">
        <f t="shared" si="48"/>
        <v>0</v>
      </c>
      <c r="K1580" s="1">
        <f t="shared" si="49"/>
        <v>0</v>
      </c>
    </row>
    <row r="1581" spans="1:11" x14ac:dyDescent="0.25">
      <c r="A1581" s="1" t="s">
        <v>16</v>
      </c>
      <c r="B1581" s="1" t="s">
        <v>4395</v>
      </c>
      <c r="C1581" s="1" t="s">
        <v>3137</v>
      </c>
      <c r="D1581" s="1" t="s">
        <v>19</v>
      </c>
      <c r="E1581" s="1" t="s">
        <v>4702</v>
      </c>
      <c r="F1581" s="1">
        <v>1411103001</v>
      </c>
      <c r="G1581" s="1" t="s">
        <v>4703</v>
      </c>
      <c r="H1581" s="1" t="s">
        <v>2974</v>
      </c>
      <c r="I1581" s="1" t="s">
        <v>666</v>
      </c>
      <c r="J1581" s="1" t="str">
        <f t="shared" si="48"/>
        <v>2022-10-11 08:43:55</v>
      </c>
      <c r="K1581" s="1">
        <f t="shared" si="49"/>
        <v>1</v>
      </c>
    </row>
    <row r="1582" spans="1:11" x14ac:dyDescent="0.25">
      <c r="A1582" s="1" t="s">
        <v>16</v>
      </c>
      <c r="B1582" s="1" t="s">
        <v>4395</v>
      </c>
      <c r="C1582" s="1" t="s">
        <v>3137</v>
      </c>
      <c r="D1582" s="1" t="s">
        <v>19</v>
      </c>
      <c r="E1582" s="1" t="s">
        <v>4702</v>
      </c>
      <c r="F1582" s="1">
        <v>1411103002</v>
      </c>
      <c r="G1582" s="1" t="s">
        <v>4704</v>
      </c>
      <c r="H1582" s="1" t="s">
        <v>3135</v>
      </c>
      <c r="I1582" s="1" t="s">
        <v>666</v>
      </c>
      <c r="J1582" s="1" t="str">
        <f t="shared" si="48"/>
        <v>2022-10-11 15:59:44</v>
      </c>
      <c r="K1582" s="1">
        <f t="shared" si="49"/>
        <v>1</v>
      </c>
    </row>
    <row r="1583" spans="1:11" x14ac:dyDescent="0.25">
      <c r="A1583" s="1" t="s">
        <v>16</v>
      </c>
      <c r="B1583" s="1" t="s">
        <v>4395</v>
      </c>
      <c r="C1583" s="1" t="s">
        <v>3137</v>
      </c>
      <c r="D1583" s="1" t="s">
        <v>19</v>
      </c>
      <c r="E1583" s="1" t="s">
        <v>4702</v>
      </c>
      <c r="F1583" s="1">
        <v>1411103003</v>
      </c>
      <c r="G1583" s="1" t="s">
        <v>4705</v>
      </c>
      <c r="H1583" s="1" t="s">
        <v>3324</v>
      </c>
      <c r="I1583" s="1" t="s">
        <v>2015</v>
      </c>
      <c r="J1583" s="1" t="str">
        <f t="shared" si="48"/>
        <v>2022-10-14 08:42:00</v>
      </c>
      <c r="K1583" s="1">
        <f t="shared" si="49"/>
        <v>1</v>
      </c>
    </row>
    <row r="1584" spans="1:11" x14ac:dyDescent="0.25">
      <c r="A1584" s="1" t="s">
        <v>16</v>
      </c>
      <c r="B1584" s="1" t="s">
        <v>4395</v>
      </c>
      <c r="C1584" s="1" t="s">
        <v>3137</v>
      </c>
      <c r="D1584" s="1" t="s">
        <v>19</v>
      </c>
      <c r="E1584" s="1" t="s">
        <v>4702</v>
      </c>
      <c r="F1584" s="1">
        <v>1411103004</v>
      </c>
      <c r="G1584" s="1" t="s">
        <v>4706</v>
      </c>
      <c r="H1584" s="1" t="s">
        <v>2990</v>
      </c>
      <c r="I1584" s="1" t="s">
        <v>666</v>
      </c>
      <c r="J1584" s="1" t="str">
        <f t="shared" si="48"/>
        <v>2022-10-11 09:55:12</v>
      </c>
      <c r="K1584" s="1">
        <f t="shared" si="49"/>
        <v>1</v>
      </c>
    </row>
    <row r="1585" spans="1:11" x14ac:dyDescent="0.25">
      <c r="A1585" s="1" t="s">
        <v>16</v>
      </c>
      <c r="B1585" s="1" t="s">
        <v>4395</v>
      </c>
      <c r="C1585" s="1" t="s">
        <v>3137</v>
      </c>
      <c r="D1585" s="1" t="s">
        <v>19</v>
      </c>
      <c r="E1585" s="1" t="s">
        <v>4702</v>
      </c>
      <c r="F1585" s="1">
        <v>1411103005</v>
      </c>
      <c r="G1585" s="1" t="s">
        <v>4707</v>
      </c>
      <c r="H1585" s="1" t="s">
        <v>2958</v>
      </c>
      <c r="I1585" s="1" t="s">
        <v>666</v>
      </c>
      <c r="J1585" s="1" t="str">
        <f t="shared" si="48"/>
        <v>2022-10-11 01:39:54</v>
      </c>
      <c r="K1585" s="1">
        <f t="shared" si="49"/>
        <v>1</v>
      </c>
    </row>
    <row r="1586" spans="1:11" x14ac:dyDescent="0.25">
      <c r="A1586" s="1" t="s">
        <v>16</v>
      </c>
      <c r="B1586" s="1" t="s">
        <v>4395</v>
      </c>
      <c r="C1586" s="1" t="s">
        <v>3137</v>
      </c>
      <c r="D1586" s="1" t="s">
        <v>19</v>
      </c>
      <c r="E1586" s="1" t="s">
        <v>4702</v>
      </c>
      <c r="F1586" s="1">
        <v>1411103006</v>
      </c>
      <c r="G1586" s="1" t="s">
        <v>4708</v>
      </c>
      <c r="H1586" s="1" t="s">
        <v>4709</v>
      </c>
      <c r="J1586" s="1">
        <f t="shared" si="48"/>
        <v>0</v>
      </c>
      <c r="K1586" s="1">
        <f t="shared" si="49"/>
        <v>0</v>
      </c>
    </row>
    <row r="1587" spans="1:11" x14ac:dyDescent="0.25">
      <c r="A1587" s="1" t="s">
        <v>16</v>
      </c>
      <c r="B1587" s="1" t="s">
        <v>4395</v>
      </c>
      <c r="C1587" s="1" t="s">
        <v>3137</v>
      </c>
      <c r="D1587" s="1" t="s">
        <v>19</v>
      </c>
      <c r="E1587" s="1" t="s">
        <v>4702</v>
      </c>
      <c r="F1587" s="1">
        <v>1411103007</v>
      </c>
      <c r="G1587" s="1" t="s">
        <v>4710</v>
      </c>
      <c r="H1587" s="1" t="s">
        <v>4711</v>
      </c>
      <c r="J1587" s="1">
        <f t="shared" si="48"/>
        <v>0</v>
      </c>
      <c r="K1587" s="1">
        <f t="shared" si="49"/>
        <v>0</v>
      </c>
    </row>
    <row r="1588" spans="1:11" x14ac:dyDescent="0.25">
      <c r="A1588" s="1" t="s">
        <v>16</v>
      </c>
      <c r="B1588" s="1" t="s">
        <v>4395</v>
      </c>
      <c r="C1588" s="1" t="s">
        <v>3137</v>
      </c>
      <c r="D1588" s="1" t="s">
        <v>19</v>
      </c>
      <c r="E1588" s="1" t="s">
        <v>4702</v>
      </c>
      <c r="F1588" s="1">
        <v>1411103008</v>
      </c>
      <c r="G1588" s="1" t="s">
        <v>4712</v>
      </c>
      <c r="H1588" s="1" t="s">
        <v>2970</v>
      </c>
      <c r="I1588" s="1" t="s">
        <v>666</v>
      </c>
      <c r="J1588" s="1" t="str">
        <f t="shared" si="48"/>
        <v>2022-10-11 08:15:36</v>
      </c>
      <c r="K1588" s="1">
        <f t="shared" si="49"/>
        <v>1</v>
      </c>
    </row>
    <row r="1589" spans="1:11" x14ac:dyDescent="0.25">
      <c r="A1589" s="1" t="s">
        <v>16</v>
      </c>
      <c r="B1589" s="1" t="s">
        <v>4395</v>
      </c>
      <c r="C1589" s="1" t="s">
        <v>3137</v>
      </c>
      <c r="D1589" s="1" t="s">
        <v>19</v>
      </c>
      <c r="E1589" s="1" t="s">
        <v>4702</v>
      </c>
      <c r="F1589" s="1">
        <v>1411103009</v>
      </c>
      <c r="G1589" s="1" t="s">
        <v>4713</v>
      </c>
      <c r="H1589" s="1" t="s">
        <v>3119</v>
      </c>
      <c r="I1589" s="1" t="s">
        <v>666</v>
      </c>
      <c r="J1589" s="1" t="str">
        <f t="shared" si="48"/>
        <v>2022-10-11 14:59:54</v>
      </c>
      <c r="K1589" s="1">
        <f t="shared" si="49"/>
        <v>1</v>
      </c>
    </row>
    <row r="1590" spans="1:11" x14ac:dyDescent="0.25">
      <c r="A1590" s="1" t="s">
        <v>16</v>
      </c>
      <c r="B1590" s="1" t="s">
        <v>4395</v>
      </c>
      <c r="C1590" s="1" t="s">
        <v>3137</v>
      </c>
      <c r="D1590" s="1" t="s">
        <v>19</v>
      </c>
      <c r="E1590" s="1" t="s">
        <v>4702</v>
      </c>
      <c r="F1590" s="1">
        <v>1411103010</v>
      </c>
      <c r="G1590" s="1" t="s">
        <v>4714</v>
      </c>
      <c r="H1590" s="1" t="s">
        <v>3173</v>
      </c>
      <c r="I1590" s="1" t="s">
        <v>666</v>
      </c>
      <c r="J1590" s="1" t="str">
        <f t="shared" si="48"/>
        <v>2022-10-11 21:53:56</v>
      </c>
      <c r="K1590" s="1">
        <f t="shared" si="49"/>
        <v>1</v>
      </c>
    </row>
    <row r="1591" spans="1:11" x14ac:dyDescent="0.25">
      <c r="A1591" s="1" t="s">
        <v>16</v>
      </c>
      <c r="B1591" s="1" t="s">
        <v>4395</v>
      </c>
      <c r="C1591" s="1" t="s">
        <v>3137</v>
      </c>
      <c r="D1591" s="1" t="s">
        <v>19</v>
      </c>
      <c r="E1591" s="1" t="s">
        <v>4702</v>
      </c>
      <c r="F1591" s="1">
        <v>1411103011</v>
      </c>
      <c r="G1591" s="1" t="s">
        <v>4715</v>
      </c>
      <c r="H1591" s="1" t="s">
        <v>3328</v>
      </c>
      <c r="I1591" s="1" t="s">
        <v>2015</v>
      </c>
      <c r="J1591" s="1" t="str">
        <f t="shared" si="48"/>
        <v>2022-10-14 08:55:57</v>
      </c>
      <c r="K1591" s="1">
        <f t="shared" si="49"/>
        <v>1</v>
      </c>
    </row>
    <row r="1592" spans="1:11" x14ac:dyDescent="0.25">
      <c r="A1592" s="1" t="s">
        <v>16</v>
      </c>
      <c r="B1592" s="1" t="s">
        <v>4395</v>
      </c>
      <c r="C1592" s="1" t="s">
        <v>3137</v>
      </c>
      <c r="D1592" s="1" t="s">
        <v>19</v>
      </c>
      <c r="E1592" s="1" t="s">
        <v>4702</v>
      </c>
      <c r="F1592" s="1">
        <v>1411103012</v>
      </c>
      <c r="G1592" s="1" t="s">
        <v>4716</v>
      </c>
      <c r="H1592" s="1" t="s">
        <v>3024</v>
      </c>
      <c r="I1592" s="1" t="s">
        <v>666</v>
      </c>
      <c r="J1592" s="1" t="str">
        <f t="shared" si="48"/>
        <v>2022-10-11 11:01:36</v>
      </c>
      <c r="K1592" s="1">
        <f t="shared" si="49"/>
        <v>1</v>
      </c>
    </row>
    <row r="1593" spans="1:11" x14ac:dyDescent="0.25">
      <c r="A1593" s="1" t="s">
        <v>16</v>
      </c>
      <c r="B1593" s="1" t="s">
        <v>4395</v>
      </c>
      <c r="C1593" s="1" t="s">
        <v>3137</v>
      </c>
      <c r="D1593" s="1" t="s">
        <v>19</v>
      </c>
      <c r="E1593" s="1" t="s">
        <v>4702</v>
      </c>
      <c r="F1593" s="1">
        <v>1411103013</v>
      </c>
      <c r="G1593" s="1" t="s">
        <v>4717</v>
      </c>
      <c r="H1593" s="1" t="s">
        <v>3321</v>
      </c>
      <c r="I1593" s="1" t="s">
        <v>2015</v>
      </c>
      <c r="J1593" s="1" t="str">
        <f t="shared" si="48"/>
        <v>2022-10-14 08:36:09</v>
      </c>
      <c r="K1593" s="1">
        <f t="shared" si="49"/>
        <v>1</v>
      </c>
    </row>
    <row r="1594" spans="1:11" x14ac:dyDescent="0.25">
      <c r="A1594" s="1" t="s">
        <v>16</v>
      </c>
      <c r="B1594" s="1" t="s">
        <v>4395</v>
      </c>
      <c r="C1594" s="1" t="s">
        <v>3137</v>
      </c>
      <c r="D1594" s="1" t="s">
        <v>19</v>
      </c>
      <c r="E1594" s="1" t="s">
        <v>4702</v>
      </c>
      <c r="F1594" s="1">
        <v>1411103014</v>
      </c>
      <c r="G1594" s="1" t="s">
        <v>4718</v>
      </c>
      <c r="H1594" s="1" t="s">
        <v>4719</v>
      </c>
      <c r="J1594" s="1">
        <f t="shared" si="48"/>
        <v>0</v>
      </c>
      <c r="K1594" s="1">
        <f t="shared" si="49"/>
        <v>0</v>
      </c>
    </row>
    <row r="1595" spans="1:11" x14ac:dyDescent="0.25">
      <c r="A1595" s="1" t="s">
        <v>16</v>
      </c>
      <c r="B1595" s="1" t="s">
        <v>4395</v>
      </c>
      <c r="C1595" s="1" t="s">
        <v>3137</v>
      </c>
      <c r="D1595" s="1" t="s">
        <v>19</v>
      </c>
      <c r="E1595" s="1" t="s">
        <v>4702</v>
      </c>
      <c r="F1595" s="1">
        <v>1411103015</v>
      </c>
      <c r="G1595" s="1" t="s">
        <v>4720</v>
      </c>
      <c r="H1595" s="1" t="s">
        <v>3331</v>
      </c>
      <c r="I1595" s="1" t="s">
        <v>2015</v>
      </c>
      <c r="J1595" s="1" t="str">
        <f t="shared" si="48"/>
        <v>2022-10-14 09:56:28</v>
      </c>
      <c r="K1595" s="1">
        <f t="shared" si="49"/>
        <v>1</v>
      </c>
    </row>
    <row r="1596" spans="1:11" x14ac:dyDescent="0.25">
      <c r="A1596" s="1" t="s">
        <v>16</v>
      </c>
      <c r="B1596" s="1" t="s">
        <v>4395</v>
      </c>
      <c r="C1596" s="1" t="s">
        <v>3137</v>
      </c>
      <c r="D1596" s="1" t="s">
        <v>19</v>
      </c>
      <c r="E1596" s="1" t="s">
        <v>4702</v>
      </c>
      <c r="F1596" s="1">
        <v>1411103016</v>
      </c>
      <c r="G1596" s="1" t="s">
        <v>4721</v>
      </c>
      <c r="H1596" s="1" t="s">
        <v>3000</v>
      </c>
      <c r="I1596" s="1" t="s">
        <v>666</v>
      </c>
      <c r="J1596" s="1" t="str">
        <f t="shared" si="48"/>
        <v>2022-10-11 09:59:33</v>
      </c>
      <c r="K1596" s="1">
        <f t="shared" si="49"/>
        <v>1</v>
      </c>
    </row>
    <row r="1597" spans="1:11" x14ac:dyDescent="0.25">
      <c r="A1597" s="1" t="s">
        <v>16</v>
      </c>
      <c r="B1597" s="1" t="s">
        <v>4395</v>
      </c>
      <c r="C1597" s="1" t="s">
        <v>3137</v>
      </c>
      <c r="D1597" s="1" t="s">
        <v>19</v>
      </c>
      <c r="E1597" s="1" t="s">
        <v>4702</v>
      </c>
      <c r="F1597" s="1">
        <v>1411103017</v>
      </c>
      <c r="G1597" s="1" t="s">
        <v>4722</v>
      </c>
      <c r="H1597" s="1" t="s">
        <v>3157</v>
      </c>
      <c r="I1597" s="1" t="s">
        <v>666</v>
      </c>
      <c r="J1597" s="1" t="str">
        <f t="shared" si="48"/>
        <v>2022-10-11 19:47:08</v>
      </c>
      <c r="K1597" s="1">
        <f t="shared" si="49"/>
        <v>1</v>
      </c>
    </row>
    <row r="1598" spans="1:11" x14ac:dyDescent="0.25">
      <c r="A1598" s="1" t="s">
        <v>16</v>
      </c>
      <c r="B1598" s="1" t="s">
        <v>4395</v>
      </c>
      <c r="C1598" s="1" t="s">
        <v>3137</v>
      </c>
      <c r="D1598" s="1" t="s">
        <v>19</v>
      </c>
      <c r="E1598" s="1" t="s">
        <v>4702</v>
      </c>
      <c r="F1598" s="1">
        <v>1411103018</v>
      </c>
      <c r="G1598" s="1" t="s">
        <v>4723</v>
      </c>
      <c r="H1598" s="1" t="s">
        <v>3225</v>
      </c>
      <c r="I1598" s="1" t="s">
        <v>23</v>
      </c>
      <c r="J1598" s="1" t="str">
        <f t="shared" si="48"/>
        <v>2022-10-12 17:10:03</v>
      </c>
      <c r="K1598" s="1">
        <f t="shared" si="49"/>
        <v>1</v>
      </c>
    </row>
    <row r="1599" spans="1:11" x14ac:dyDescent="0.25">
      <c r="A1599" s="1" t="s">
        <v>16</v>
      </c>
      <c r="B1599" s="1" t="s">
        <v>4395</v>
      </c>
      <c r="C1599" s="1" t="s">
        <v>3137</v>
      </c>
      <c r="D1599" s="1" t="s">
        <v>19</v>
      </c>
      <c r="E1599" s="1" t="s">
        <v>4702</v>
      </c>
      <c r="F1599" s="1">
        <v>1411103019</v>
      </c>
      <c r="G1599" s="1" t="s">
        <v>4724</v>
      </c>
      <c r="H1599" s="1" t="s">
        <v>3004</v>
      </c>
      <c r="I1599" s="1" t="s">
        <v>666</v>
      </c>
      <c r="J1599" s="1" t="str">
        <f t="shared" si="48"/>
        <v>2022-10-11 10:25:04</v>
      </c>
      <c r="K1599" s="1">
        <f t="shared" si="49"/>
        <v>1</v>
      </c>
    </row>
    <row r="1600" spans="1:11" x14ac:dyDescent="0.25">
      <c r="A1600" s="1" t="s">
        <v>16</v>
      </c>
      <c r="B1600" s="1" t="s">
        <v>4395</v>
      </c>
      <c r="C1600" s="1" t="s">
        <v>3137</v>
      </c>
      <c r="D1600" s="1" t="s">
        <v>19</v>
      </c>
      <c r="E1600" s="1" t="s">
        <v>4702</v>
      </c>
      <c r="F1600" s="1">
        <v>1411103020</v>
      </c>
      <c r="G1600" s="1" t="s">
        <v>4725</v>
      </c>
      <c r="H1600" s="1" t="s">
        <v>3103</v>
      </c>
      <c r="I1600" s="1" t="s">
        <v>666</v>
      </c>
      <c r="J1600" s="1" t="str">
        <f t="shared" si="48"/>
        <v>2022-10-11 13:53:01</v>
      </c>
      <c r="K1600" s="1">
        <f t="shared" si="49"/>
        <v>1</v>
      </c>
    </row>
    <row r="1601" spans="1:11" x14ac:dyDescent="0.25">
      <c r="A1601" s="1" t="s">
        <v>16</v>
      </c>
      <c r="B1601" s="1" t="s">
        <v>4395</v>
      </c>
      <c r="C1601" s="1" t="s">
        <v>3137</v>
      </c>
      <c r="D1601" s="1" t="s">
        <v>19</v>
      </c>
      <c r="E1601" s="1" t="s">
        <v>4702</v>
      </c>
      <c r="F1601" s="1">
        <v>1411103021</v>
      </c>
      <c r="G1601" s="1" t="s">
        <v>4726</v>
      </c>
      <c r="H1601" s="1" t="s">
        <v>3016</v>
      </c>
      <c r="I1601" s="1" t="s">
        <v>666</v>
      </c>
      <c r="J1601" s="1" t="str">
        <f t="shared" si="48"/>
        <v>2022-10-11 10:31:08</v>
      </c>
      <c r="K1601" s="1">
        <f t="shared" si="49"/>
        <v>1</v>
      </c>
    </row>
    <row r="1602" spans="1:11" x14ac:dyDescent="0.25">
      <c r="A1602" s="1" t="s">
        <v>16</v>
      </c>
      <c r="B1602" s="1" t="s">
        <v>4395</v>
      </c>
      <c r="C1602" s="1" t="s">
        <v>3137</v>
      </c>
      <c r="D1602" s="1" t="s">
        <v>19</v>
      </c>
      <c r="E1602" s="1" t="s">
        <v>4702</v>
      </c>
      <c r="F1602" s="1">
        <v>1411103022</v>
      </c>
      <c r="G1602" s="1" t="s">
        <v>4727</v>
      </c>
      <c r="H1602" s="1" t="s">
        <v>4728</v>
      </c>
      <c r="J1602" s="1">
        <f t="shared" si="48"/>
        <v>0</v>
      </c>
      <c r="K1602" s="1">
        <f t="shared" si="49"/>
        <v>0</v>
      </c>
    </row>
    <row r="1603" spans="1:11" x14ac:dyDescent="0.25">
      <c r="A1603" s="1" t="s">
        <v>16</v>
      </c>
      <c r="B1603" s="1" t="s">
        <v>4395</v>
      </c>
      <c r="C1603" s="1" t="s">
        <v>3137</v>
      </c>
      <c r="D1603" s="1" t="s">
        <v>19</v>
      </c>
      <c r="E1603" s="1" t="s">
        <v>4702</v>
      </c>
      <c r="F1603" s="1">
        <v>1411103023</v>
      </c>
      <c r="G1603" s="1" t="s">
        <v>4729</v>
      </c>
      <c r="H1603" s="1" t="s">
        <v>3316</v>
      </c>
      <c r="I1603" s="1" t="s">
        <v>2015</v>
      </c>
      <c r="J1603" s="1" t="str">
        <f t="shared" ref="J1603:J1666" si="50">IFERROR(VLOOKUP(H1603,$O:$P,2,FALSE),0)</f>
        <v>2022-10-14 08:35:15</v>
      </c>
      <c r="K1603" s="1">
        <f t="shared" ref="K1603:K1666" si="51">IF(J1603=0,0,1)</f>
        <v>1</v>
      </c>
    </row>
    <row r="1604" spans="1:11" x14ac:dyDescent="0.25">
      <c r="A1604" s="1" t="s">
        <v>16</v>
      </c>
      <c r="B1604" s="1" t="s">
        <v>4395</v>
      </c>
      <c r="C1604" s="1" t="s">
        <v>3137</v>
      </c>
      <c r="D1604" s="1" t="s">
        <v>19</v>
      </c>
      <c r="E1604" s="1" t="s">
        <v>4702</v>
      </c>
      <c r="F1604" s="1">
        <v>1411103024</v>
      </c>
      <c r="G1604" s="1" t="s">
        <v>4730</v>
      </c>
      <c r="H1604" s="1" t="s">
        <v>2978</v>
      </c>
      <c r="I1604" s="1" t="s">
        <v>666</v>
      </c>
      <c r="J1604" s="1" t="str">
        <f t="shared" si="50"/>
        <v>2022-10-11 09:03:43</v>
      </c>
      <c r="K1604" s="1">
        <f t="shared" si="51"/>
        <v>1</v>
      </c>
    </row>
    <row r="1605" spans="1:11" x14ac:dyDescent="0.25">
      <c r="A1605" s="1" t="s">
        <v>16</v>
      </c>
      <c r="B1605" s="1" t="s">
        <v>4395</v>
      </c>
      <c r="C1605" s="1" t="s">
        <v>3137</v>
      </c>
      <c r="D1605" s="1" t="s">
        <v>19</v>
      </c>
      <c r="E1605" s="1" t="s">
        <v>4702</v>
      </c>
      <c r="F1605" s="1">
        <v>1411103025</v>
      </c>
      <c r="G1605" s="1" t="s">
        <v>4731</v>
      </c>
      <c r="H1605" s="1" t="s">
        <v>3131</v>
      </c>
      <c r="I1605" s="1" t="s">
        <v>666</v>
      </c>
      <c r="J1605" s="1" t="str">
        <f t="shared" si="50"/>
        <v>2022-10-11 15:14:55</v>
      </c>
      <c r="K1605" s="1">
        <f t="shared" si="51"/>
        <v>1</v>
      </c>
    </row>
    <row r="1606" spans="1:11" x14ac:dyDescent="0.25">
      <c r="A1606" s="1" t="s">
        <v>16</v>
      </c>
      <c r="B1606" s="1" t="s">
        <v>4395</v>
      </c>
      <c r="C1606" s="1" t="s">
        <v>3137</v>
      </c>
      <c r="D1606" s="1" t="s">
        <v>19</v>
      </c>
      <c r="E1606" s="1" t="s">
        <v>4702</v>
      </c>
      <c r="F1606" s="1">
        <v>1411103026</v>
      </c>
      <c r="G1606" s="1" t="s">
        <v>4732</v>
      </c>
      <c r="H1606" s="1" t="s">
        <v>4733</v>
      </c>
      <c r="J1606" s="1">
        <f t="shared" si="50"/>
        <v>0</v>
      </c>
      <c r="K1606" s="1">
        <f t="shared" si="51"/>
        <v>0</v>
      </c>
    </row>
    <row r="1607" spans="1:11" x14ac:dyDescent="0.25">
      <c r="A1607" s="1" t="s">
        <v>16</v>
      </c>
      <c r="B1607" s="1" t="s">
        <v>4395</v>
      </c>
      <c r="C1607" s="1" t="s">
        <v>3137</v>
      </c>
      <c r="D1607" s="1" t="s">
        <v>19</v>
      </c>
      <c r="E1607" s="1" t="s">
        <v>4702</v>
      </c>
      <c r="F1607" s="1">
        <v>1411103027</v>
      </c>
      <c r="G1607" s="1" t="s">
        <v>4734</v>
      </c>
      <c r="H1607" s="1" t="s">
        <v>3309</v>
      </c>
      <c r="I1607" s="1" t="s">
        <v>1368</v>
      </c>
      <c r="J1607" s="1" t="str">
        <f t="shared" si="50"/>
        <v>2022-10-14 08:31:33</v>
      </c>
      <c r="K1607" s="1">
        <f t="shared" si="51"/>
        <v>1</v>
      </c>
    </row>
    <row r="1608" spans="1:11" x14ac:dyDescent="0.25">
      <c r="A1608" s="1" t="s">
        <v>16</v>
      </c>
      <c r="B1608" s="1" t="s">
        <v>4395</v>
      </c>
      <c r="C1608" s="1" t="s">
        <v>3137</v>
      </c>
      <c r="D1608" s="1" t="s">
        <v>19</v>
      </c>
      <c r="E1608" s="1" t="s">
        <v>4702</v>
      </c>
      <c r="F1608" s="1">
        <v>1411103028</v>
      </c>
      <c r="G1608" s="1" t="s">
        <v>4735</v>
      </c>
      <c r="H1608" s="1" t="s">
        <v>2986</v>
      </c>
      <c r="I1608" s="1" t="s">
        <v>666</v>
      </c>
      <c r="J1608" s="1" t="str">
        <f t="shared" si="50"/>
        <v>2022-10-11 09:35:25</v>
      </c>
      <c r="K1608" s="1">
        <f t="shared" si="51"/>
        <v>1</v>
      </c>
    </row>
    <row r="1609" spans="1:11" x14ac:dyDescent="0.25">
      <c r="A1609" s="1" t="s">
        <v>16</v>
      </c>
      <c r="B1609" s="1" t="s">
        <v>4395</v>
      </c>
      <c r="C1609" s="1" t="s">
        <v>3137</v>
      </c>
      <c r="D1609" s="1" t="s">
        <v>19</v>
      </c>
      <c r="E1609" s="1" t="s">
        <v>4702</v>
      </c>
      <c r="F1609" s="1">
        <v>1411103029</v>
      </c>
      <c r="G1609" s="1" t="s">
        <v>4736</v>
      </c>
      <c r="H1609" s="1" t="s">
        <v>3319</v>
      </c>
      <c r="I1609" s="1" t="s">
        <v>2015</v>
      </c>
      <c r="J1609" s="1" t="str">
        <f t="shared" si="50"/>
        <v>2022-10-14 08:35:26</v>
      </c>
      <c r="K1609" s="1">
        <f t="shared" si="51"/>
        <v>1</v>
      </c>
    </row>
    <row r="1610" spans="1:11" x14ac:dyDescent="0.25">
      <c r="A1610" s="1" t="s">
        <v>16</v>
      </c>
      <c r="B1610" s="1" t="s">
        <v>4395</v>
      </c>
      <c r="C1610" s="1" t="s">
        <v>3137</v>
      </c>
      <c r="D1610" s="1" t="s">
        <v>19</v>
      </c>
      <c r="E1610" s="1" t="s">
        <v>4702</v>
      </c>
      <c r="F1610" s="1">
        <v>1411103030</v>
      </c>
      <c r="G1610" s="1" t="s">
        <v>4737</v>
      </c>
      <c r="H1610" s="1" t="s">
        <v>2966</v>
      </c>
      <c r="I1610" s="1" t="s">
        <v>666</v>
      </c>
      <c r="J1610" s="1" t="str">
        <f t="shared" si="50"/>
        <v>2022-10-11 07:34:02</v>
      </c>
      <c r="K1610" s="1">
        <f t="shared" si="51"/>
        <v>1</v>
      </c>
    </row>
    <row r="1611" spans="1:11" x14ac:dyDescent="0.25">
      <c r="A1611" s="1" t="s">
        <v>16</v>
      </c>
      <c r="B1611" s="1" t="s">
        <v>4395</v>
      </c>
      <c r="C1611" s="1" t="s">
        <v>3137</v>
      </c>
      <c r="D1611" s="1" t="s">
        <v>19</v>
      </c>
      <c r="E1611" s="1" t="s">
        <v>4702</v>
      </c>
      <c r="F1611" s="1">
        <v>1411103031</v>
      </c>
      <c r="G1611" s="1" t="s">
        <v>4738</v>
      </c>
      <c r="H1611" s="1" t="s">
        <v>3313</v>
      </c>
      <c r="I1611" s="1" t="s">
        <v>2015</v>
      </c>
      <c r="J1611" s="1" t="str">
        <f t="shared" si="50"/>
        <v>2022-10-14 08:33:56</v>
      </c>
      <c r="K1611" s="1">
        <f t="shared" si="51"/>
        <v>1</v>
      </c>
    </row>
    <row r="1612" spans="1:11" x14ac:dyDescent="0.25">
      <c r="A1612" s="1" t="s">
        <v>16</v>
      </c>
      <c r="B1612" s="1" t="s">
        <v>4395</v>
      </c>
      <c r="C1612" s="1" t="s">
        <v>3137</v>
      </c>
      <c r="D1612" s="1" t="s">
        <v>19</v>
      </c>
      <c r="E1612" s="1" t="s">
        <v>4702</v>
      </c>
      <c r="F1612" s="1">
        <v>1411103032</v>
      </c>
      <c r="G1612" s="1" t="s">
        <v>4739</v>
      </c>
      <c r="H1612" s="1" t="s">
        <v>4740</v>
      </c>
      <c r="J1612" s="1">
        <f t="shared" si="50"/>
        <v>0</v>
      </c>
      <c r="K1612" s="1">
        <f t="shared" si="51"/>
        <v>0</v>
      </c>
    </row>
    <row r="1613" spans="1:11" x14ac:dyDescent="0.25">
      <c r="A1613" s="1" t="s">
        <v>16</v>
      </c>
      <c r="B1613" s="1" t="s">
        <v>4395</v>
      </c>
      <c r="C1613" s="1" t="s">
        <v>3137</v>
      </c>
      <c r="D1613" s="1" t="s">
        <v>19</v>
      </c>
      <c r="E1613" s="1" t="s">
        <v>4702</v>
      </c>
      <c r="F1613" s="1">
        <v>1411103033</v>
      </c>
      <c r="G1613" s="1" t="s">
        <v>4741</v>
      </c>
      <c r="H1613" s="1" t="s">
        <v>4742</v>
      </c>
      <c r="J1613" s="1">
        <f t="shared" si="50"/>
        <v>0</v>
      </c>
      <c r="K1613" s="1">
        <f t="shared" si="51"/>
        <v>0</v>
      </c>
    </row>
    <row r="1614" spans="1:11" x14ac:dyDescent="0.25">
      <c r="A1614" s="1" t="s">
        <v>16</v>
      </c>
      <c r="B1614" s="1" t="s">
        <v>4395</v>
      </c>
      <c r="C1614" s="1" t="s">
        <v>3137</v>
      </c>
      <c r="D1614" s="1" t="s">
        <v>19</v>
      </c>
      <c r="E1614" s="1" t="s">
        <v>4702</v>
      </c>
      <c r="F1614" s="1">
        <v>1411103034</v>
      </c>
      <c r="G1614" s="1" t="s">
        <v>4743</v>
      </c>
      <c r="H1614" s="1" t="s">
        <v>2996</v>
      </c>
      <c r="I1614" s="1" t="s">
        <v>666</v>
      </c>
      <c r="J1614" s="1" t="str">
        <f t="shared" si="50"/>
        <v>2022-10-11 09:56:18</v>
      </c>
      <c r="K1614" s="1">
        <f t="shared" si="51"/>
        <v>1</v>
      </c>
    </row>
    <row r="1615" spans="1:11" x14ac:dyDescent="0.25">
      <c r="A1615" s="1" t="s">
        <v>16</v>
      </c>
      <c r="B1615" s="1" t="s">
        <v>4395</v>
      </c>
      <c r="C1615" s="1" t="s">
        <v>3137</v>
      </c>
      <c r="D1615" s="1" t="s">
        <v>19</v>
      </c>
      <c r="E1615" s="1" t="s">
        <v>4702</v>
      </c>
      <c r="F1615" s="1">
        <v>1411103035</v>
      </c>
      <c r="G1615" s="1" t="s">
        <v>4744</v>
      </c>
      <c r="H1615" s="1" t="s">
        <v>4745</v>
      </c>
      <c r="J1615" s="1">
        <f t="shared" si="50"/>
        <v>0</v>
      </c>
      <c r="K1615" s="1">
        <f t="shared" si="51"/>
        <v>0</v>
      </c>
    </row>
    <row r="1616" spans="1:11" x14ac:dyDescent="0.25">
      <c r="A1616" s="1" t="s">
        <v>16</v>
      </c>
      <c r="B1616" s="1" t="s">
        <v>4395</v>
      </c>
      <c r="C1616" s="1" t="s">
        <v>3137</v>
      </c>
      <c r="D1616" s="1" t="s">
        <v>19</v>
      </c>
      <c r="E1616" s="1" t="s">
        <v>4702</v>
      </c>
      <c r="F1616" s="1">
        <v>1411103036</v>
      </c>
      <c r="G1616" s="1" t="s">
        <v>4746</v>
      </c>
      <c r="H1616" s="1" t="s">
        <v>4747</v>
      </c>
      <c r="J1616" s="1">
        <f t="shared" si="50"/>
        <v>0</v>
      </c>
      <c r="K1616" s="1">
        <f t="shared" si="51"/>
        <v>0</v>
      </c>
    </row>
    <row r="1617" spans="1:11" x14ac:dyDescent="0.25">
      <c r="A1617" s="1" t="s">
        <v>16</v>
      </c>
      <c r="B1617" s="1" t="s">
        <v>4395</v>
      </c>
      <c r="C1617" s="1" t="s">
        <v>3137</v>
      </c>
      <c r="D1617" s="1" t="s">
        <v>19</v>
      </c>
      <c r="E1617" s="1" t="s">
        <v>4702</v>
      </c>
      <c r="F1617" s="1">
        <v>1411103037</v>
      </c>
      <c r="G1617" s="1" t="s">
        <v>4748</v>
      </c>
      <c r="H1617" s="1" t="s">
        <v>2946</v>
      </c>
      <c r="I1617" s="1" t="s">
        <v>666</v>
      </c>
      <c r="J1617" s="1" t="str">
        <f t="shared" si="50"/>
        <v>2022-10-11 00:23:49</v>
      </c>
      <c r="K1617" s="1">
        <f t="shared" si="51"/>
        <v>1</v>
      </c>
    </row>
    <row r="1618" spans="1:11" x14ac:dyDescent="0.25">
      <c r="A1618" s="1" t="s">
        <v>16</v>
      </c>
      <c r="B1618" s="1" t="s">
        <v>4395</v>
      </c>
      <c r="C1618" s="1" t="s">
        <v>3137</v>
      </c>
      <c r="D1618" s="1" t="s">
        <v>19</v>
      </c>
      <c r="E1618" s="1" t="s">
        <v>4702</v>
      </c>
      <c r="F1618" s="1">
        <v>1411103038</v>
      </c>
      <c r="G1618" s="1" t="s">
        <v>4749</v>
      </c>
      <c r="H1618" s="1" t="s">
        <v>4750</v>
      </c>
      <c r="J1618" s="1">
        <f t="shared" si="50"/>
        <v>0</v>
      </c>
      <c r="K1618" s="1">
        <f t="shared" si="51"/>
        <v>0</v>
      </c>
    </row>
    <row r="1619" spans="1:11" x14ac:dyDescent="0.25">
      <c r="A1619" s="1" t="s">
        <v>16</v>
      </c>
      <c r="B1619" s="1" t="s">
        <v>4395</v>
      </c>
      <c r="C1619" s="1" t="s">
        <v>3137</v>
      </c>
      <c r="D1619" s="1" t="s">
        <v>19</v>
      </c>
      <c r="E1619" s="1" t="s">
        <v>4702</v>
      </c>
      <c r="F1619" s="1">
        <v>1411103039</v>
      </c>
      <c r="G1619" s="1" t="s">
        <v>4751</v>
      </c>
      <c r="H1619" s="1" t="s">
        <v>2982</v>
      </c>
      <c r="I1619" s="1" t="s">
        <v>666</v>
      </c>
      <c r="J1619" s="1" t="str">
        <f t="shared" si="50"/>
        <v>2022-10-11 09:27:30</v>
      </c>
      <c r="K1619" s="1">
        <f t="shared" si="51"/>
        <v>1</v>
      </c>
    </row>
    <row r="1620" spans="1:11" x14ac:dyDescent="0.25">
      <c r="A1620" s="1" t="s">
        <v>16</v>
      </c>
      <c r="B1620" s="1" t="s">
        <v>4395</v>
      </c>
      <c r="C1620" s="1" t="s">
        <v>3137</v>
      </c>
      <c r="D1620" s="1" t="s">
        <v>19</v>
      </c>
      <c r="E1620" s="1" t="s">
        <v>4702</v>
      </c>
      <c r="F1620" s="1">
        <v>1411103040</v>
      </c>
      <c r="G1620" s="1" t="s">
        <v>4752</v>
      </c>
      <c r="H1620" s="1" t="s">
        <v>3123</v>
      </c>
      <c r="I1620" s="1" t="s">
        <v>666</v>
      </c>
      <c r="J1620" s="1" t="str">
        <f t="shared" si="50"/>
        <v>2022-10-11 15:03:25</v>
      </c>
      <c r="K1620" s="1">
        <f t="shared" si="51"/>
        <v>1</v>
      </c>
    </row>
    <row r="1621" spans="1:11" x14ac:dyDescent="0.25">
      <c r="A1621" s="1" t="s">
        <v>16</v>
      </c>
      <c r="B1621" s="1" t="s">
        <v>4395</v>
      </c>
      <c r="C1621" s="1" t="s">
        <v>3137</v>
      </c>
      <c r="D1621" s="1" t="s">
        <v>19</v>
      </c>
      <c r="E1621" s="1" t="s">
        <v>4702</v>
      </c>
      <c r="F1621" s="1">
        <v>1411103041</v>
      </c>
      <c r="G1621" s="1" t="s">
        <v>4753</v>
      </c>
      <c r="H1621" s="1" t="s">
        <v>2954</v>
      </c>
      <c r="I1621" s="1" t="s">
        <v>666</v>
      </c>
      <c r="J1621" s="1" t="str">
        <f t="shared" si="50"/>
        <v>2022-10-11 00:26:57</v>
      </c>
      <c r="K1621" s="1">
        <f t="shared" si="51"/>
        <v>1</v>
      </c>
    </row>
    <row r="1622" spans="1:11" x14ac:dyDescent="0.25">
      <c r="A1622" s="1" t="s">
        <v>16</v>
      </c>
      <c r="B1622" s="1" t="s">
        <v>4395</v>
      </c>
      <c r="C1622" s="1" t="s">
        <v>3137</v>
      </c>
      <c r="D1622" s="1" t="s">
        <v>19</v>
      </c>
      <c r="E1622" s="1" t="s">
        <v>4702</v>
      </c>
      <c r="F1622" s="1">
        <v>1411103042</v>
      </c>
      <c r="G1622" s="1" t="s">
        <v>4754</v>
      </c>
      <c r="H1622" s="1" t="s">
        <v>3012</v>
      </c>
      <c r="I1622" s="1" t="s">
        <v>666</v>
      </c>
      <c r="J1622" s="1" t="str">
        <f t="shared" si="50"/>
        <v>2022-10-11 10:30:01</v>
      </c>
      <c r="K1622" s="1">
        <f t="shared" si="51"/>
        <v>1</v>
      </c>
    </row>
    <row r="1623" spans="1:11" x14ac:dyDescent="0.25">
      <c r="A1623" s="1" t="s">
        <v>16</v>
      </c>
      <c r="B1623" s="1" t="s">
        <v>4395</v>
      </c>
      <c r="C1623" s="1" t="s">
        <v>3137</v>
      </c>
      <c r="D1623" s="1" t="s">
        <v>19</v>
      </c>
      <c r="E1623" s="1" t="s">
        <v>4702</v>
      </c>
      <c r="F1623" s="1">
        <v>1411103043</v>
      </c>
      <c r="G1623" s="1" t="s">
        <v>4755</v>
      </c>
      <c r="H1623" s="1" t="s">
        <v>4756</v>
      </c>
      <c r="J1623" s="1">
        <f t="shared" si="50"/>
        <v>0</v>
      </c>
      <c r="K1623" s="1">
        <f t="shared" si="51"/>
        <v>0</v>
      </c>
    </row>
    <row r="1624" spans="1:11" x14ac:dyDescent="0.25">
      <c r="A1624" s="1" t="s">
        <v>16</v>
      </c>
      <c r="B1624" s="1" t="s">
        <v>4395</v>
      </c>
      <c r="C1624" s="1" t="s">
        <v>3137</v>
      </c>
      <c r="D1624" s="1" t="s">
        <v>19</v>
      </c>
      <c r="E1624" s="1" t="s">
        <v>4702</v>
      </c>
      <c r="F1624" s="1">
        <v>1411103044</v>
      </c>
      <c r="G1624" s="1" t="s">
        <v>4757</v>
      </c>
      <c r="H1624" s="1" t="s">
        <v>3028</v>
      </c>
      <c r="I1624" s="1" t="s">
        <v>666</v>
      </c>
      <c r="J1624" s="1" t="str">
        <f t="shared" si="50"/>
        <v>2022-10-11 11:04:44</v>
      </c>
      <c r="K1624" s="1">
        <f t="shared" si="51"/>
        <v>1</v>
      </c>
    </row>
    <row r="1625" spans="1:11" x14ac:dyDescent="0.25">
      <c r="A1625" s="1" t="s">
        <v>16</v>
      </c>
      <c r="B1625" s="1" t="s">
        <v>4395</v>
      </c>
      <c r="C1625" s="1" t="s">
        <v>3137</v>
      </c>
      <c r="D1625" s="1" t="s">
        <v>19</v>
      </c>
      <c r="E1625" s="1" t="s">
        <v>4758</v>
      </c>
      <c r="F1625" s="1">
        <v>1411103045</v>
      </c>
      <c r="G1625" s="1" t="s">
        <v>1347</v>
      </c>
      <c r="H1625" s="1" t="s">
        <v>4759</v>
      </c>
      <c r="J1625" s="1" t="str">
        <f t="shared" si="50"/>
        <v>2022-10-26 16:25:37</v>
      </c>
      <c r="K1625" s="1">
        <f t="shared" si="51"/>
        <v>1</v>
      </c>
    </row>
    <row r="1626" spans="1:11" x14ac:dyDescent="0.25">
      <c r="A1626" s="1" t="s">
        <v>16</v>
      </c>
      <c r="B1626" s="1" t="s">
        <v>4395</v>
      </c>
      <c r="C1626" s="1" t="s">
        <v>3137</v>
      </c>
      <c r="D1626" s="1" t="s">
        <v>19</v>
      </c>
      <c r="E1626" s="1" t="s">
        <v>4758</v>
      </c>
      <c r="F1626" s="1">
        <v>1411103046</v>
      </c>
      <c r="G1626" s="1" t="s">
        <v>4760</v>
      </c>
      <c r="H1626" s="1" t="s">
        <v>4761</v>
      </c>
      <c r="J1626" s="1" t="str">
        <f t="shared" si="50"/>
        <v>2022-10-26 16:28:52</v>
      </c>
      <c r="K1626" s="1">
        <f t="shared" si="51"/>
        <v>1</v>
      </c>
    </row>
    <row r="1627" spans="1:11" x14ac:dyDescent="0.25">
      <c r="A1627" s="1" t="s">
        <v>16</v>
      </c>
      <c r="B1627" s="1" t="s">
        <v>4395</v>
      </c>
      <c r="C1627" s="1" t="s">
        <v>3137</v>
      </c>
      <c r="D1627" s="1" t="s">
        <v>19</v>
      </c>
      <c r="E1627" s="1" t="s">
        <v>4758</v>
      </c>
      <c r="F1627" s="1">
        <v>1411103047</v>
      </c>
      <c r="G1627" s="1" t="s">
        <v>4762</v>
      </c>
      <c r="H1627" s="1" t="s">
        <v>4763</v>
      </c>
      <c r="J1627" s="1" t="str">
        <f t="shared" si="50"/>
        <v>2022-10-26 16:28:42</v>
      </c>
      <c r="K1627" s="1">
        <f t="shared" si="51"/>
        <v>1</v>
      </c>
    </row>
    <row r="1628" spans="1:11" x14ac:dyDescent="0.25">
      <c r="A1628" s="1" t="s">
        <v>16</v>
      </c>
      <c r="B1628" s="1" t="s">
        <v>4395</v>
      </c>
      <c r="C1628" s="1" t="s">
        <v>3137</v>
      </c>
      <c r="D1628" s="1" t="s">
        <v>19</v>
      </c>
      <c r="E1628" s="1" t="s">
        <v>4758</v>
      </c>
      <c r="F1628" s="1">
        <v>1411103048</v>
      </c>
      <c r="G1628" s="1" t="s">
        <v>4764</v>
      </c>
      <c r="H1628" s="1" t="s">
        <v>4765</v>
      </c>
      <c r="J1628" s="1" t="str">
        <f t="shared" si="50"/>
        <v>2022-10-26 16:35:10</v>
      </c>
      <c r="K1628" s="1">
        <f t="shared" si="51"/>
        <v>1</v>
      </c>
    </row>
    <row r="1629" spans="1:11" x14ac:dyDescent="0.25">
      <c r="A1629" s="1" t="s">
        <v>16</v>
      </c>
      <c r="B1629" s="1" t="s">
        <v>4395</v>
      </c>
      <c r="C1629" s="1" t="s">
        <v>3137</v>
      </c>
      <c r="D1629" s="1" t="s">
        <v>19</v>
      </c>
      <c r="E1629" s="1" t="s">
        <v>4758</v>
      </c>
      <c r="F1629" s="1">
        <v>1411103049</v>
      </c>
      <c r="G1629" s="1" t="s">
        <v>4766</v>
      </c>
      <c r="H1629" s="1" t="s">
        <v>4767</v>
      </c>
      <c r="J1629" s="1" t="str">
        <f t="shared" si="50"/>
        <v>2022-10-26 16:31:19</v>
      </c>
      <c r="K1629" s="1">
        <f t="shared" si="51"/>
        <v>1</v>
      </c>
    </row>
    <row r="1630" spans="1:11" x14ac:dyDescent="0.25">
      <c r="A1630" s="1" t="s">
        <v>16</v>
      </c>
      <c r="B1630" s="1" t="s">
        <v>4395</v>
      </c>
      <c r="C1630" s="1" t="s">
        <v>3137</v>
      </c>
      <c r="D1630" s="1" t="s">
        <v>19</v>
      </c>
      <c r="E1630" s="1" t="s">
        <v>4758</v>
      </c>
      <c r="F1630" s="1">
        <v>1411103050</v>
      </c>
      <c r="G1630" s="1" t="s">
        <v>4768</v>
      </c>
      <c r="H1630" s="1" t="s">
        <v>4769</v>
      </c>
      <c r="J1630" s="1" t="str">
        <f t="shared" si="50"/>
        <v>2022-10-26 16:30:54</v>
      </c>
      <c r="K1630" s="1">
        <f t="shared" si="51"/>
        <v>1</v>
      </c>
    </row>
    <row r="1631" spans="1:11" x14ac:dyDescent="0.25">
      <c r="A1631" s="1" t="s">
        <v>16</v>
      </c>
      <c r="B1631" s="1" t="s">
        <v>4395</v>
      </c>
      <c r="C1631" s="1" t="s">
        <v>3137</v>
      </c>
      <c r="D1631" s="1" t="s">
        <v>19</v>
      </c>
      <c r="E1631" s="1" t="s">
        <v>4758</v>
      </c>
      <c r="F1631" s="1">
        <v>1411103051</v>
      </c>
      <c r="G1631" s="1" t="s">
        <v>4770</v>
      </c>
      <c r="H1631" s="1" t="s">
        <v>4771</v>
      </c>
      <c r="J1631" s="1" t="str">
        <f t="shared" si="50"/>
        <v>2022-10-26 16:29:04</v>
      </c>
      <c r="K1631" s="1">
        <f t="shared" si="51"/>
        <v>1</v>
      </c>
    </row>
    <row r="1632" spans="1:11" x14ac:dyDescent="0.25">
      <c r="A1632" s="1" t="s">
        <v>16</v>
      </c>
      <c r="B1632" s="1" t="s">
        <v>4395</v>
      </c>
      <c r="C1632" s="1" t="s">
        <v>3137</v>
      </c>
      <c r="D1632" s="1" t="s">
        <v>19</v>
      </c>
      <c r="E1632" s="1" t="s">
        <v>4758</v>
      </c>
      <c r="F1632" s="1">
        <v>1411103052</v>
      </c>
      <c r="G1632" s="1" t="s">
        <v>4772</v>
      </c>
      <c r="H1632" s="1" t="s">
        <v>4773</v>
      </c>
      <c r="J1632" s="1" t="str">
        <f t="shared" si="50"/>
        <v>2022-10-26 16:23:50</v>
      </c>
      <c r="K1632" s="1">
        <f t="shared" si="51"/>
        <v>1</v>
      </c>
    </row>
    <row r="1633" spans="1:11" x14ac:dyDescent="0.25">
      <c r="A1633" s="1" t="s">
        <v>16</v>
      </c>
      <c r="B1633" s="1" t="s">
        <v>4395</v>
      </c>
      <c r="C1633" s="1" t="s">
        <v>3137</v>
      </c>
      <c r="D1633" s="1" t="s">
        <v>19</v>
      </c>
      <c r="E1633" s="1" t="s">
        <v>4758</v>
      </c>
      <c r="F1633" s="1">
        <v>1411103053</v>
      </c>
      <c r="G1633" s="1" t="s">
        <v>4774</v>
      </c>
      <c r="H1633" s="1" t="s">
        <v>4775</v>
      </c>
      <c r="J1633" s="1" t="str">
        <f t="shared" si="50"/>
        <v>2022-10-26 16:31:23</v>
      </c>
      <c r="K1633" s="1">
        <f t="shared" si="51"/>
        <v>1</v>
      </c>
    </row>
    <row r="1634" spans="1:11" x14ac:dyDescent="0.25">
      <c r="A1634" s="1" t="s">
        <v>16</v>
      </c>
      <c r="B1634" s="1" t="s">
        <v>4395</v>
      </c>
      <c r="C1634" s="1" t="s">
        <v>3137</v>
      </c>
      <c r="D1634" s="1" t="s">
        <v>19</v>
      </c>
      <c r="E1634" s="1" t="s">
        <v>4758</v>
      </c>
      <c r="F1634" s="1">
        <v>1411103054</v>
      </c>
      <c r="G1634" s="1" t="s">
        <v>4776</v>
      </c>
      <c r="H1634" s="1" t="s">
        <v>4777</v>
      </c>
      <c r="J1634" s="1" t="str">
        <f t="shared" si="50"/>
        <v>2022-10-26 16:31:41</v>
      </c>
      <c r="K1634" s="1">
        <f t="shared" si="51"/>
        <v>1</v>
      </c>
    </row>
    <row r="1635" spans="1:11" x14ac:dyDescent="0.25">
      <c r="A1635" s="1" t="s">
        <v>16</v>
      </c>
      <c r="B1635" s="1" t="s">
        <v>4395</v>
      </c>
      <c r="C1635" s="1" t="s">
        <v>3137</v>
      </c>
      <c r="D1635" s="1" t="s">
        <v>19</v>
      </c>
      <c r="E1635" s="1" t="s">
        <v>4758</v>
      </c>
      <c r="F1635" s="1">
        <v>1411103055</v>
      </c>
      <c r="G1635" s="1" t="s">
        <v>4778</v>
      </c>
      <c r="H1635" s="1" t="s">
        <v>4779</v>
      </c>
      <c r="J1635" s="1" t="str">
        <f t="shared" si="50"/>
        <v>2022-10-26 16:28:15</v>
      </c>
      <c r="K1635" s="1">
        <f t="shared" si="51"/>
        <v>1</v>
      </c>
    </row>
    <row r="1636" spans="1:11" x14ac:dyDescent="0.25">
      <c r="A1636" s="1" t="s">
        <v>16</v>
      </c>
      <c r="B1636" s="1" t="s">
        <v>4395</v>
      </c>
      <c r="C1636" s="1" t="s">
        <v>3137</v>
      </c>
      <c r="D1636" s="1" t="s">
        <v>19</v>
      </c>
      <c r="E1636" s="1" t="s">
        <v>4758</v>
      </c>
      <c r="F1636" s="1">
        <v>1411103056</v>
      </c>
      <c r="G1636" s="1" t="s">
        <v>4780</v>
      </c>
      <c r="H1636" s="1" t="s">
        <v>4781</v>
      </c>
      <c r="J1636" s="1">
        <f t="shared" si="50"/>
        <v>0</v>
      </c>
      <c r="K1636" s="1">
        <f t="shared" si="51"/>
        <v>0</v>
      </c>
    </row>
    <row r="1637" spans="1:11" x14ac:dyDescent="0.25">
      <c r="A1637" s="1" t="s">
        <v>16</v>
      </c>
      <c r="B1637" s="1" t="s">
        <v>4395</v>
      </c>
      <c r="C1637" s="1" t="s">
        <v>3137</v>
      </c>
      <c r="D1637" s="1" t="s">
        <v>19</v>
      </c>
      <c r="E1637" s="1" t="s">
        <v>4758</v>
      </c>
      <c r="F1637" s="1">
        <v>1411103057</v>
      </c>
      <c r="G1637" s="1" t="s">
        <v>4782</v>
      </c>
      <c r="H1637" s="1" t="s">
        <v>4783</v>
      </c>
      <c r="J1637" s="1" t="str">
        <f t="shared" si="50"/>
        <v>2022-10-26 16:27:49</v>
      </c>
      <c r="K1637" s="1">
        <f t="shared" si="51"/>
        <v>1</v>
      </c>
    </row>
    <row r="1638" spans="1:11" x14ac:dyDescent="0.25">
      <c r="A1638" s="1" t="s">
        <v>16</v>
      </c>
      <c r="B1638" s="1" t="s">
        <v>4395</v>
      </c>
      <c r="C1638" s="1" t="s">
        <v>3137</v>
      </c>
      <c r="D1638" s="1" t="s">
        <v>19</v>
      </c>
      <c r="E1638" s="1" t="s">
        <v>4758</v>
      </c>
      <c r="F1638" s="1">
        <v>1411103058</v>
      </c>
      <c r="G1638" s="1" t="s">
        <v>4784</v>
      </c>
      <c r="H1638" s="1" t="s">
        <v>4785</v>
      </c>
      <c r="J1638" s="1">
        <f t="shared" si="50"/>
        <v>0</v>
      </c>
      <c r="K1638" s="1">
        <f t="shared" si="51"/>
        <v>0</v>
      </c>
    </row>
    <row r="1639" spans="1:11" x14ac:dyDescent="0.25">
      <c r="A1639" s="1" t="s">
        <v>16</v>
      </c>
      <c r="B1639" s="1" t="s">
        <v>4395</v>
      </c>
      <c r="C1639" s="1" t="s">
        <v>3137</v>
      </c>
      <c r="D1639" s="1" t="s">
        <v>19</v>
      </c>
      <c r="E1639" s="1" t="s">
        <v>4758</v>
      </c>
      <c r="F1639" s="1">
        <v>1411103059</v>
      </c>
      <c r="G1639" s="1" t="s">
        <v>4786</v>
      </c>
      <c r="H1639" s="1" t="s">
        <v>4787</v>
      </c>
      <c r="J1639" s="1" t="str">
        <f t="shared" si="50"/>
        <v>2022-10-26 16:29:54</v>
      </c>
      <c r="K1639" s="1">
        <f t="shared" si="51"/>
        <v>1</v>
      </c>
    </row>
    <row r="1640" spans="1:11" x14ac:dyDescent="0.25">
      <c r="A1640" s="1" t="s">
        <v>16</v>
      </c>
      <c r="B1640" s="1" t="s">
        <v>4395</v>
      </c>
      <c r="C1640" s="1" t="s">
        <v>3137</v>
      </c>
      <c r="D1640" s="1" t="s">
        <v>19</v>
      </c>
      <c r="E1640" s="1" t="s">
        <v>4758</v>
      </c>
      <c r="F1640" s="1">
        <v>1411103060</v>
      </c>
      <c r="G1640" s="1" t="s">
        <v>4788</v>
      </c>
      <c r="H1640" s="1" t="s">
        <v>4789</v>
      </c>
      <c r="J1640" s="1" t="str">
        <f t="shared" si="50"/>
        <v>2022-10-26 16:25:42</v>
      </c>
      <c r="K1640" s="1">
        <f t="shared" si="51"/>
        <v>1</v>
      </c>
    </row>
    <row r="1641" spans="1:11" x14ac:dyDescent="0.25">
      <c r="A1641" s="1" t="s">
        <v>16</v>
      </c>
      <c r="B1641" s="1" t="s">
        <v>4395</v>
      </c>
      <c r="C1641" s="1" t="s">
        <v>3137</v>
      </c>
      <c r="D1641" s="1" t="s">
        <v>19</v>
      </c>
      <c r="E1641" s="1" t="s">
        <v>4758</v>
      </c>
      <c r="F1641" s="1">
        <v>1411103061</v>
      </c>
      <c r="G1641" s="1" t="s">
        <v>4790</v>
      </c>
      <c r="H1641" s="1" t="s">
        <v>4791</v>
      </c>
      <c r="J1641" s="1" t="str">
        <f t="shared" si="50"/>
        <v>2022-10-26 16:25:40</v>
      </c>
      <c r="K1641" s="1">
        <f t="shared" si="51"/>
        <v>1</v>
      </c>
    </row>
    <row r="1642" spans="1:11" x14ac:dyDescent="0.25">
      <c r="A1642" s="1" t="s">
        <v>16</v>
      </c>
      <c r="B1642" s="1" t="s">
        <v>4395</v>
      </c>
      <c r="C1642" s="1" t="s">
        <v>3137</v>
      </c>
      <c r="D1642" s="1" t="s">
        <v>19</v>
      </c>
      <c r="E1642" s="1" t="s">
        <v>4758</v>
      </c>
      <c r="F1642" s="1">
        <v>1411103062</v>
      </c>
      <c r="G1642" s="1" t="s">
        <v>4792</v>
      </c>
      <c r="H1642" s="1" t="s">
        <v>4793</v>
      </c>
      <c r="J1642" s="1" t="str">
        <f t="shared" si="50"/>
        <v>2022-10-26 16:29:07</v>
      </c>
      <c r="K1642" s="1">
        <f t="shared" si="51"/>
        <v>1</v>
      </c>
    </row>
    <row r="1643" spans="1:11" x14ac:dyDescent="0.25">
      <c r="A1643" s="1" t="s">
        <v>16</v>
      </c>
      <c r="B1643" s="1" t="s">
        <v>4395</v>
      </c>
      <c r="C1643" s="1" t="s">
        <v>3137</v>
      </c>
      <c r="D1643" s="1" t="s">
        <v>19</v>
      </c>
      <c r="E1643" s="1" t="s">
        <v>4758</v>
      </c>
      <c r="F1643" s="1">
        <v>1411103063</v>
      </c>
      <c r="G1643" s="1" t="s">
        <v>4794</v>
      </c>
      <c r="H1643" s="1" t="s">
        <v>4795</v>
      </c>
      <c r="J1643" s="1" t="str">
        <f t="shared" si="50"/>
        <v>2022-10-26 16:30:24</v>
      </c>
      <c r="K1643" s="1">
        <f t="shared" si="51"/>
        <v>1</v>
      </c>
    </row>
    <row r="1644" spans="1:11" x14ac:dyDescent="0.25">
      <c r="A1644" s="1" t="s">
        <v>16</v>
      </c>
      <c r="B1644" s="1" t="s">
        <v>4395</v>
      </c>
      <c r="C1644" s="1" t="s">
        <v>3137</v>
      </c>
      <c r="D1644" s="1" t="s">
        <v>19</v>
      </c>
      <c r="E1644" s="1" t="s">
        <v>4758</v>
      </c>
      <c r="F1644" s="1">
        <v>1411103064</v>
      </c>
      <c r="G1644" s="1" t="s">
        <v>4796</v>
      </c>
      <c r="H1644" s="1" t="s">
        <v>4797</v>
      </c>
      <c r="J1644" s="1" t="str">
        <f t="shared" si="50"/>
        <v>2022-10-26 16:24:26</v>
      </c>
      <c r="K1644" s="1">
        <f t="shared" si="51"/>
        <v>1</v>
      </c>
    </row>
    <row r="1645" spans="1:11" x14ac:dyDescent="0.25">
      <c r="A1645" s="1" t="s">
        <v>16</v>
      </c>
      <c r="B1645" s="1" t="s">
        <v>4395</v>
      </c>
      <c r="C1645" s="1" t="s">
        <v>3137</v>
      </c>
      <c r="D1645" s="1" t="s">
        <v>19</v>
      </c>
      <c r="E1645" s="1" t="s">
        <v>4758</v>
      </c>
      <c r="F1645" s="1">
        <v>1411103065</v>
      </c>
      <c r="G1645" s="1" t="s">
        <v>4798</v>
      </c>
      <c r="H1645" s="1" t="s">
        <v>4799</v>
      </c>
      <c r="J1645" s="1" t="str">
        <f t="shared" si="50"/>
        <v>2022-10-26 16:28:43</v>
      </c>
      <c r="K1645" s="1">
        <f t="shared" si="51"/>
        <v>1</v>
      </c>
    </row>
    <row r="1646" spans="1:11" x14ac:dyDescent="0.25">
      <c r="A1646" s="1" t="s">
        <v>16</v>
      </c>
      <c r="B1646" s="1" t="s">
        <v>4395</v>
      </c>
      <c r="C1646" s="1" t="s">
        <v>3137</v>
      </c>
      <c r="D1646" s="1" t="s">
        <v>19</v>
      </c>
      <c r="E1646" s="1" t="s">
        <v>4758</v>
      </c>
      <c r="F1646" s="1">
        <v>1411103066</v>
      </c>
      <c r="G1646" s="1" t="s">
        <v>4800</v>
      </c>
      <c r="H1646" s="1" t="s">
        <v>4801</v>
      </c>
      <c r="J1646" s="1" t="str">
        <f t="shared" si="50"/>
        <v>2022-10-26 16:25:54</v>
      </c>
      <c r="K1646" s="1">
        <f t="shared" si="51"/>
        <v>1</v>
      </c>
    </row>
    <row r="1647" spans="1:11" x14ac:dyDescent="0.25">
      <c r="A1647" s="1" t="s">
        <v>16</v>
      </c>
      <c r="B1647" s="1" t="s">
        <v>4395</v>
      </c>
      <c r="C1647" s="1" t="s">
        <v>3137</v>
      </c>
      <c r="D1647" s="1" t="s">
        <v>19</v>
      </c>
      <c r="E1647" s="1" t="s">
        <v>4758</v>
      </c>
      <c r="F1647" s="1">
        <v>1411103067</v>
      </c>
      <c r="G1647" s="1" t="s">
        <v>4802</v>
      </c>
      <c r="H1647" s="1" t="s">
        <v>4803</v>
      </c>
      <c r="J1647" s="1" t="str">
        <f t="shared" si="50"/>
        <v>2022-10-26 16:26:32</v>
      </c>
      <c r="K1647" s="1">
        <f t="shared" si="51"/>
        <v>1</v>
      </c>
    </row>
    <row r="1648" spans="1:11" x14ac:dyDescent="0.25">
      <c r="A1648" s="1" t="s">
        <v>16</v>
      </c>
      <c r="B1648" s="1" t="s">
        <v>4395</v>
      </c>
      <c r="C1648" s="1" t="s">
        <v>3137</v>
      </c>
      <c r="D1648" s="1" t="s">
        <v>19</v>
      </c>
      <c r="E1648" s="1" t="s">
        <v>4758</v>
      </c>
      <c r="F1648" s="1">
        <v>1411103068</v>
      </c>
      <c r="G1648" s="1" t="s">
        <v>4804</v>
      </c>
      <c r="H1648" s="1" t="s">
        <v>4805</v>
      </c>
      <c r="J1648" s="1" t="str">
        <f t="shared" si="50"/>
        <v>2022-10-26 16:27:37</v>
      </c>
      <c r="K1648" s="1">
        <f t="shared" si="51"/>
        <v>1</v>
      </c>
    </row>
    <row r="1649" spans="1:11" x14ac:dyDescent="0.25">
      <c r="A1649" s="1" t="s">
        <v>16</v>
      </c>
      <c r="B1649" s="1" t="s">
        <v>4395</v>
      </c>
      <c r="C1649" s="1" t="s">
        <v>3137</v>
      </c>
      <c r="D1649" s="1" t="s">
        <v>19</v>
      </c>
      <c r="E1649" s="1" t="s">
        <v>4758</v>
      </c>
      <c r="F1649" s="1">
        <v>1411103069</v>
      </c>
      <c r="G1649" s="1" t="s">
        <v>4806</v>
      </c>
      <c r="H1649" s="1" t="s">
        <v>4807</v>
      </c>
      <c r="J1649" s="1" t="str">
        <f t="shared" si="50"/>
        <v>2022-10-26 16:30:54</v>
      </c>
      <c r="K1649" s="1">
        <f t="shared" si="51"/>
        <v>1</v>
      </c>
    </row>
    <row r="1650" spans="1:11" x14ac:dyDescent="0.25">
      <c r="A1650" s="1" t="s">
        <v>16</v>
      </c>
      <c r="B1650" s="1" t="s">
        <v>4395</v>
      </c>
      <c r="C1650" s="1" t="s">
        <v>3137</v>
      </c>
      <c r="D1650" s="1" t="s">
        <v>19</v>
      </c>
      <c r="E1650" s="1" t="s">
        <v>4758</v>
      </c>
      <c r="F1650" s="1">
        <v>1411103070</v>
      </c>
      <c r="G1650" s="1" t="s">
        <v>4808</v>
      </c>
      <c r="H1650" s="1" t="s">
        <v>4809</v>
      </c>
      <c r="J1650" s="1" t="str">
        <f t="shared" si="50"/>
        <v>2022-10-26 16:30:15</v>
      </c>
      <c r="K1650" s="1">
        <f t="shared" si="51"/>
        <v>1</v>
      </c>
    </row>
    <row r="1651" spans="1:11" x14ac:dyDescent="0.25">
      <c r="A1651" s="1" t="s">
        <v>16</v>
      </c>
      <c r="B1651" s="1" t="s">
        <v>4395</v>
      </c>
      <c r="C1651" s="1" t="s">
        <v>3137</v>
      </c>
      <c r="D1651" s="1" t="s">
        <v>19</v>
      </c>
      <c r="E1651" s="1" t="s">
        <v>4758</v>
      </c>
      <c r="F1651" s="1">
        <v>1411103071</v>
      </c>
      <c r="G1651" s="1" t="s">
        <v>4810</v>
      </c>
      <c r="H1651" s="1" t="s">
        <v>4811</v>
      </c>
      <c r="J1651" s="1" t="str">
        <f t="shared" si="50"/>
        <v>2022-10-26 16:24:31</v>
      </c>
      <c r="K1651" s="1">
        <f t="shared" si="51"/>
        <v>1</v>
      </c>
    </row>
    <row r="1652" spans="1:11" x14ac:dyDescent="0.25">
      <c r="A1652" s="1" t="s">
        <v>16</v>
      </c>
      <c r="B1652" s="1" t="s">
        <v>4395</v>
      </c>
      <c r="C1652" s="1" t="s">
        <v>3137</v>
      </c>
      <c r="D1652" s="1" t="s">
        <v>19</v>
      </c>
      <c r="E1652" s="1" t="s">
        <v>4758</v>
      </c>
      <c r="F1652" s="1">
        <v>1411103072</v>
      </c>
      <c r="G1652" s="1" t="s">
        <v>4812</v>
      </c>
      <c r="H1652" s="1" t="s">
        <v>4813</v>
      </c>
      <c r="J1652" s="1" t="str">
        <f t="shared" si="50"/>
        <v>2022-10-26 16:28:30</v>
      </c>
      <c r="K1652" s="1">
        <f t="shared" si="51"/>
        <v>1</v>
      </c>
    </row>
    <row r="1653" spans="1:11" x14ac:dyDescent="0.25">
      <c r="A1653" s="1" t="s">
        <v>16</v>
      </c>
      <c r="B1653" s="1" t="s">
        <v>4395</v>
      </c>
      <c r="C1653" s="1" t="s">
        <v>3137</v>
      </c>
      <c r="D1653" s="1" t="s">
        <v>19</v>
      </c>
      <c r="E1653" s="1" t="s">
        <v>4758</v>
      </c>
      <c r="F1653" s="1">
        <v>1411103073</v>
      </c>
      <c r="G1653" s="1" t="s">
        <v>4814</v>
      </c>
      <c r="H1653" s="1" t="s">
        <v>4815</v>
      </c>
      <c r="J1653" s="1" t="str">
        <f t="shared" si="50"/>
        <v>2022-10-26 16:28:34</v>
      </c>
      <c r="K1653" s="1">
        <f t="shared" si="51"/>
        <v>1</v>
      </c>
    </row>
    <row r="1654" spans="1:11" x14ac:dyDescent="0.25">
      <c r="A1654" s="1" t="s">
        <v>16</v>
      </c>
      <c r="B1654" s="1" t="s">
        <v>4395</v>
      </c>
      <c r="C1654" s="1" t="s">
        <v>3137</v>
      </c>
      <c r="D1654" s="1" t="s">
        <v>19</v>
      </c>
      <c r="E1654" s="1" t="s">
        <v>4758</v>
      </c>
      <c r="F1654" s="1">
        <v>1411103074</v>
      </c>
      <c r="G1654" s="1" t="s">
        <v>4816</v>
      </c>
      <c r="H1654" s="1" t="s">
        <v>4817</v>
      </c>
      <c r="J1654" s="1">
        <f t="shared" si="50"/>
        <v>0</v>
      </c>
      <c r="K1654" s="1">
        <f t="shared" si="51"/>
        <v>0</v>
      </c>
    </row>
    <row r="1655" spans="1:11" x14ac:dyDescent="0.25">
      <c r="A1655" s="1" t="s">
        <v>16</v>
      </c>
      <c r="B1655" s="1" t="s">
        <v>4395</v>
      </c>
      <c r="C1655" s="1" t="s">
        <v>3137</v>
      </c>
      <c r="D1655" s="1" t="s">
        <v>19</v>
      </c>
      <c r="E1655" s="1" t="s">
        <v>4758</v>
      </c>
      <c r="F1655" s="1">
        <v>1411103075</v>
      </c>
      <c r="G1655" s="1" t="s">
        <v>4818</v>
      </c>
      <c r="H1655" s="1" t="s">
        <v>4819</v>
      </c>
      <c r="J1655" s="1" t="str">
        <f t="shared" si="50"/>
        <v>2022-10-26 16:24:12</v>
      </c>
      <c r="K1655" s="1">
        <f t="shared" si="51"/>
        <v>1</v>
      </c>
    </row>
    <row r="1656" spans="1:11" x14ac:dyDescent="0.25">
      <c r="A1656" s="1" t="s">
        <v>16</v>
      </c>
      <c r="B1656" s="1" t="s">
        <v>4395</v>
      </c>
      <c r="C1656" s="1" t="s">
        <v>3137</v>
      </c>
      <c r="D1656" s="1" t="s">
        <v>19</v>
      </c>
      <c r="E1656" s="1" t="s">
        <v>4758</v>
      </c>
      <c r="F1656" s="1">
        <v>1411103076</v>
      </c>
      <c r="G1656" s="1" t="s">
        <v>4820</v>
      </c>
      <c r="H1656" s="1" t="s">
        <v>4821</v>
      </c>
      <c r="J1656" s="1" t="str">
        <f t="shared" si="50"/>
        <v>2022-10-26 16:26:55</v>
      </c>
      <c r="K1656" s="1">
        <f t="shared" si="51"/>
        <v>1</v>
      </c>
    </row>
    <row r="1657" spans="1:11" x14ac:dyDescent="0.25">
      <c r="A1657" s="1" t="s">
        <v>16</v>
      </c>
      <c r="B1657" s="1" t="s">
        <v>4395</v>
      </c>
      <c r="C1657" s="1" t="s">
        <v>3137</v>
      </c>
      <c r="D1657" s="1" t="s">
        <v>19</v>
      </c>
      <c r="E1657" s="1" t="s">
        <v>4758</v>
      </c>
      <c r="F1657" s="1">
        <v>1411103077</v>
      </c>
      <c r="G1657" s="1" t="s">
        <v>4822</v>
      </c>
      <c r="H1657" s="1" t="s">
        <v>4823</v>
      </c>
      <c r="J1657" s="1" t="str">
        <f t="shared" si="50"/>
        <v>2022-10-26 16:26:38</v>
      </c>
      <c r="K1657" s="1">
        <f t="shared" si="51"/>
        <v>1</v>
      </c>
    </row>
    <row r="1658" spans="1:11" x14ac:dyDescent="0.25">
      <c r="A1658" s="1" t="s">
        <v>16</v>
      </c>
      <c r="B1658" s="1" t="s">
        <v>4395</v>
      </c>
      <c r="C1658" s="1" t="s">
        <v>3137</v>
      </c>
      <c r="D1658" s="1" t="s">
        <v>19</v>
      </c>
      <c r="E1658" s="1" t="s">
        <v>4758</v>
      </c>
      <c r="F1658" s="1">
        <v>1411103078</v>
      </c>
      <c r="G1658" s="1" t="s">
        <v>4824</v>
      </c>
      <c r="H1658" s="1" t="s">
        <v>4825</v>
      </c>
      <c r="J1658" s="1" t="str">
        <f t="shared" si="50"/>
        <v>2022-10-26 16:31:47</v>
      </c>
      <c r="K1658" s="1">
        <f t="shared" si="51"/>
        <v>1</v>
      </c>
    </row>
    <row r="1659" spans="1:11" x14ac:dyDescent="0.25">
      <c r="A1659" s="1" t="s">
        <v>16</v>
      </c>
      <c r="B1659" s="1" t="s">
        <v>4395</v>
      </c>
      <c r="C1659" s="1" t="s">
        <v>3137</v>
      </c>
      <c r="D1659" s="1" t="s">
        <v>19</v>
      </c>
      <c r="E1659" s="1" t="s">
        <v>4758</v>
      </c>
      <c r="F1659" s="1">
        <v>1411103079</v>
      </c>
      <c r="G1659" s="1" t="s">
        <v>4826</v>
      </c>
      <c r="H1659" s="1" t="s">
        <v>4827</v>
      </c>
      <c r="J1659" s="1" t="str">
        <f t="shared" si="50"/>
        <v>2022-10-26 16:25:19</v>
      </c>
      <c r="K1659" s="1">
        <f t="shared" si="51"/>
        <v>1</v>
      </c>
    </row>
    <row r="1660" spans="1:11" x14ac:dyDescent="0.25">
      <c r="A1660" s="1" t="s">
        <v>16</v>
      </c>
      <c r="B1660" s="1" t="s">
        <v>4395</v>
      </c>
      <c r="C1660" s="1" t="s">
        <v>3137</v>
      </c>
      <c r="D1660" s="1" t="s">
        <v>19</v>
      </c>
      <c r="E1660" s="1" t="s">
        <v>4758</v>
      </c>
      <c r="F1660" s="1">
        <v>1411103080</v>
      </c>
      <c r="G1660" s="1" t="s">
        <v>4828</v>
      </c>
      <c r="H1660" s="1" t="s">
        <v>4829</v>
      </c>
      <c r="J1660" s="1" t="str">
        <f t="shared" si="50"/>
        <v>2022-10-26 16:21:54</v>
      </c>
      <c r="K1660" s="1">
        <f t="shared" si="51"/>
        <v>1</v>
      </c>
    </row>
    <row r="1661" spans="1:11" x14ac:dyDescent="0.25">
      <c r="A1661" s="1" t="s">
        <v>16</v>
      </c>
      <c r="B1661" s="1" t="s">
        <v>4395</v>
      </c>
      <c r="C1661" s="1" t="s">
        <v>3137</v>
      </c>
      <c r="D1661" s="1" t="s">
        <v>19</v>
      </c>
      <c r="E1661" s="1" t="s">
        <v>4758</v>
      </c>
      <c r="F1661" s="1">
        <v>1411103081</v>
      </c>
      <c r="G1661" s="1" t="s">
        <v>4830</v>
      </c>
      <c r="H1661" s="1" t="s">
        <v>4831</v>
      </c>
      <c r="J1661" s="1" t="str">
        <f t="shared" si="50"/>
        <v>2022-10-26 16:27:09</v>
      </c>
      <c r="K1661" s="1">
        <f t="shared" si="51"/>
        <v>1</v>
      </c>
    </row>
    <row r="1662" spans="1:11" x14ac:dyDescent="0.25">
      <c r="A1662" s="1" t="s">
        <v>16</v>
      </c>
      <c r="B1662" s="1" t="s">
        <v>4395</v>
      </c>
      <c r="C1662" s="1" t="s">
        <v>3137</v>
      </c>
      <c r="D1662" s="1" t="s">
        <v>19</v>
      </c>
      <c r="E1662" s="1" t="s">
        <v>4758</v>
      </c>
      <c r="F1662" s="1">
        <v>1411103082</v>
      </c>
      <c r="G1662" s="1" t="s">
        <v>4832</v>
      </c>
      <c r="H1662" s="1" t="s">
        <v>4833</v>
      </c>
      <c r="J1662" s="1" t="str">
        <f t="shared" si="50"/>
        <v>2022-10-26 16:27:18</v>
      </c>
      <c r="K1662" s="1">
        <f t="shared" si="51"/>
        <v>1</v>
      </c>
    </row>
    <row r="1663" spans="1:11" x14ac:dyDescent="0.25">
      <c r="A1663" s="1" t="s">
        <v>16</v>
      </c>
      <c r="B1663" s="1" t="s">
        <v>4395</v>
      </c>
      <c r="C1663" s="1" t="s">
        <v>3137</v>
      </c>
      <c r="D1663" s="1" t="s">
        <v>19</v>
      </c>
      <c r="E1663" s="1" t="s">
        <v>4758</v>
      </c>
      <c r="F1663" s="1">
        <v>1411103083</v>
      </c>
      <c r="G1663" s="1" t="s">
        <v>4834</v>
      </c>
      <c r="H1663" s="1" t="s">
        <v>4835</v>
      </c>
      <c r="J1663" s="1" t="str">
        <f t="shared" si="50"/>
        <v>2022-10-26 16:32:21</v>
      </c>
      <c r="K1663" s="1">
        <f t="shared" si="51"/>
        <v>1</v>
      </c>
    </row>
    <row r="1664" spans="1:11" x14ac:dyDescent="0.25">
      <c r="A1664" s="1" t="s">
        <v>16</v>
      </c>
      <c r="B1664" s="1" t="s">
        <v>4395</v>
      </c>
      <c r="C1664" s="1" t="s">
        <v>3137</v>
      </c>
      <c r="D1664" s="1" t="s">
        <v>19</v>
      </c>
      <c r="E1664" s="1" t="s">
        <v>4758</v>
      </c>
      <c r="F1664" s="1">
        <v>1411103084</v>
      </c>
      <c r="G1664" s="1" t="s">
        <v>4836</v>
      </c>
      <c r="H1664" s="1" t="s">
        <v>4837</v>
      </c>
      <c r="J1664" s="1" t="str">
        <f t="shared" si="50"/>
        <v>2022-10-26 16:24:33</v>
      </c>
      <c r="K1664" s="1">
        <f t="shared" si="51"/>
        <v>1</v>
      </c>
    </row>
    <row r="1665" spans="1:11" x14ac:dyDescent="0.25">
      <c r="A1665" s="1" t="s">
        <v>16</v>
      </c>
      <c r="B1665" s="1" t="s">
        <v>4395</v>
      </c>
      <c r="C1665" s="1" t="s">
        <v>3137</v>
      </c>
      <c r="D1665" s="1" t="s">
        <v>19</v>
      </c>
      <c r="E1665" s="1" t="s">
        <v>4758</v>
      </c>
      <c r="F1665" s="1">
        <v>1411103085</v>
      </c>
      <c r="G1665" s="1" t="s">
        <v>4838</v>
      </c>
      <c r="H1665" s="1" t="s">
        <v>4839</v>
      </c>
      <c r="J1665" s="1" t="str">
        <f t="shared" si="50"/>
        <v>2022-10-26 16:26:07</v>
      </c>
      <c r="K1665" s="1">
        <f t="shared" si="51"/>
        <v>1</v>
      </c>
    </row>
    <row r="1666" spans="1:11" x14ac:dyDescent="0.25">
      <c r="A1666" s="1" t="s">
        <v>16</v>
      </c>
      <c r="B1666" s="1" t="s">
        <v>4395</v>
      </c>
      <c r="C1666" s="1" t="s">
        <v>3137</v>
      </c>
      <c r="D1666" s="1" t="s">
        <v>19</v>
      </c>
      <c r="E1666" s="1" t="s">
        <v>4758</v>
      </c>
      <c r="F1666" s="1">
        <v>1411103086</v>
      </c>
      <c r="G1666" s="1" t="s">
        <v>4840</v>
      </c>
      <c r="H1666" s="1" t="s">
        <v>4841</v>
      </c>
      <c r="J1666" s="1" t="str">
        <f t="shared" si="50"/>
        <v>2022-10-26 16:29:28</v>
      </c>
      <c r="K1666" s="1">
        <f t="shared" si="51"/>
        <v>1</v>
      </c>
    </row>
    <row r="1667" spans="1:11" x14ac:dyDescent="0.25">
      <c r="A1667" s="1" t="s">
        <v>16</v>
      </c>
      <c r="B1667" s="1" t="s">
        <v>4395</v>
      </c>
      <c r="C1667" s="1" t="s">
        <v>3137</v>
      </c>
      <c r="D1667" s="1" t="s">
        <v>19</v>
      </c>
      <c r="E1667" s="1" t="s">
        <v>4758</v>
      </c>
      <c r="F1667" s="1">
        <v>1411103087</v>
      </c>
      <c r="G1667" s="1" t="s">
        <v>4842</v>
      </c>
      <c r="H1667" s="1" t="s">
        <v>4843</v>
      </c>
      <c r="J1667" s="1" t="str">
        <f t="shared" ref="J1667:J1730" si="52">IFERROR(VLOOKUP(H1667,$O:$P,2,FALSE),0)</f>
        <v>2022-10-26 16:24:23</v>
      </c>
      <c r="K1667" s="1">
        <f t="shared" ref="K1667:K1730" si="53">IF(J1667=0,0,1)</f>
        <v>1</v>
      </c>
    </row>
    <row r="1668" spans="1:11" x14ac:dyDescent="0.25">
      <c r="A1668" s="1" t="s">
        <v>16</v>
      </c>
      <c r="B1668" s="1" t="s">
        <v>4395</v>
      </c>
      <c r="C1668" s="1" t="s">
        <v>3280</v>
      </c>
      <c r="D1668" s="1" t="s">
        <v>19</v>
      </c>
      <c r="E1668" s="1" t="s">
        <v>4844</v>
      </c>
      <c r="F1668" s="1">
        <v>1411104001</v>
      </c>
      <c r="G1668" s="1" t="s">
        <v>4845</v>
      </c>
      <c r="H1668" s="1" t="s">
        <v>4846</v>
      </c>
      <c r="J1668" s="1">
        <f t="shared" si="52"/>
        <v>0</v>
      </c>
      <c r="K1668" s="1">
        <f t="shared" si="53"/>
        <v>0</v>
      </c>
    </row>
    <row r="1669" spans="1:11" x14ac:dyDescent="0.25">
      <c r="A1669" s="1" t="s">
        <v>16</v>
      </c>
      <c r="B1669" s="1" t="s">
        <v>4395</v>
      </c>
      <c r="C1669" s="1" t="s">
        <v>3280</v>
      </c>
      <c r="D1669" s="1" t="s">
        <v>19</v>
      </c>
      <c r="E1669" s="1" t="s">
        <v>4844</v>
      </c>
      <c r="F1669" s="1">
        <v>1411104002</v>
      </c>
      <c r="G1669" s="1" t="s">
        <v>4847</v>
      </c>
      <c r="H1669" s="1" t="s">
        <v>4848</v>
      </c>
      <c r="J1669" s="1">
        <f t="shared" si="52"/>
        <v>0</v>
      </c>
      <c r="K1669" s="1">
        <f t="shared" si="53"/>
        <v>0</v>
      </c>
    </row>
    <row r="1670" spans="1:11" x14ac:dyDescent="0.25">
      <c r="A1670" s="1" t="s">
        <v>16</v>
      </c>
      <c r="B1670" s="1" t="s">
        <v>4395</v>
      </c>
      <c r="C1670" s="1" t="s">
        <v>3280</v>
      </c>
      <c r="D1670" s="1" t="s">
        <v>19</v>
      </c>
      <c r="E1670" s="1" t="s">
        <v>4844</v>
      </c>
      <c r="F1670" s="1">
        <v>1411104003</v>
      </c>
      <c r="G1670" s="1" t="s">
        <v>4849</v>
      </c>
      <c r="H1670" s="1" t="s">
        <v>4850</v>
      </c>
      <c r="J1670" s="1">
        <f t="shared" si="52"/>
        <v>0</v>
      </c>
      <c r="K1670" s="1">
        <f t="shared" si="53"/>
        <v>0</v>
      </c>
    </row>
    <row r="1671" spans="1:11" x14ac:dyDescent="0.25">
      <c r="A1671" s="1" t="s">
        <v>16</v>
      </c>
      <c r="B1671" s="1" t="s">
        <v>4395</v>
      </c>
      <c r="C1671" s="1" t="s">
        <v>3280</v>
      </c>
      <c r="D1671" s="1" t="s">
        <v>19</v>
      </c>
      <c r="E1671" s="1" t="s">
        <v>4844</v>
      </c>
      <c r="F1671" s="1">
        <v>1411104004</v>
      </c>
      <c r="G1671" s="1" t="s">
        <v>4851</v>
      </c>
      <c r="H1671" s="1" t="s">
        <v>4852</v>
      </c>
      <c r="J1671" s="1">
        <f t="shared" si="52"/>
        <v>0</v>
      </c>
      <c r="K1671" s="1">
        <f t="shared" si="53"/>
        <v>0</v>
      </c>
    </row>
    <row r="1672" spans="1:11" x14ac:dyDescent="0.25">
      <c r="A1672" s="1" t="s">
        <v>16</v>
      </c>
      <c r="B1672" s="1" t="s">
        <v>4395</v>
      </c>
      <c r="C1672" s="1" t="s">
        <v>3280</v>
      </c>
      <c r="D1672" s="1" t="s">
        <v>19</v>
      </c>
      <c r="E1672" s="1" t="s">
        <v>4844</v>
      </c>
      <c r="F1672" s="1">
        <v>1411104005</v>
      </c>
      <c r="G1672" s="1" t="s">
        <v>4853</v>
      </c>
      <c r="H1672" s="1" t="s">
        <v>4854</v>
      </c>
      <c r="J1672" s="1">
        <f t="shared" si="52"/>
        <v>0</v>
      </c>
      <c r="K1672" s="1">
        <f t="shared" si="53"/>
        <v>0</v>
      </c>
    </row>
    <row r="1673" spans="1:11" x14ac:dyDescent="0.25">
      <c r="A1673" s="1" t="s">
        <v>16</v>
      </c>
      <c r="B1673" s="1" t="s">
        <v>4395</v>
      </c>
      <c r="C1673" s="1" t="s">
        <v>3280</v>
      </c>
      <c r="D1673" s="1" t="s">
        <v>19</v>
      </c>
      <c r="E1673" s="1" t="s">
        <v>4844</v>
      </c>
      <c r="F1673" s="1">
        <v>1411104006</v>
      </c>
      <c r="G1673" s="1" t="s">
        <v>4855</v>
      </c>
      <c r="H1673" s="1" t="s">
        <v>4856</v>
      </c>
      <c r="J1673" s="1">
        <f t="shared" si="52"/>
        <v>0</v>
      </c>
      <c r="K1673" s="1">
        <f t="shared" si="53"/>
        <v>0</v>
      </c>
    </row>
    <row r="1674" spans="1:11" x14ac:dyDescent="0.25">
      <c r="A1674" s="1" t="s">
        <v>16</v>
      </c>
      <c r="B1674" s="1" t="s">
        <v>4395</v>
      </c>
      <c r="C1674" s="1" t="s">
        <v>3280</v>
      </c>
      <c r="D1674" s="1" t="s">
        <v>19</v>
      </c>
      <c r="E1674" s="1" t="s">
        <v>4844</v>
      </c>
      <c r="F1674" s="1">
        <v>1411104007</v>
      </c>
      <c r="G1674" s="1" t="s">
        <v>4857</v>
      </c>
      <c r="H1674" s="1" t="s">
        <v>4858</v>
      </c>
      <c r="J1674" s="1">
        <f t="shared" si="52"/>
        <v>0</v>
      </c>
      <c r="K1674" s="1">
        <f t="shared" si="53"/>
        <v>0</v>
      </c>
    </row>
    <row r="1675" spans="1:11" x14ac:dyDescent="0.25">
      <c r="A1675" s="1" t="s">
        <v>16</v>
      </c>
      <c r="B1675" s="1" t="s">
        <v>4395</v>
      </c>
      <c r="C1675" s="1" t="s">
        <v>3280</v>
      </c>
      <c r="D1675" s="1" t="s">
        <v>19</v>
      </c>
      <c r="E1675" s="1" t="s">
        <v>4844</v>
      </c>
      <c r="F1675" s="1">
        <v>1411104008</v>
      </c>
      <c r="G1675" s="1" t="s">
        <v>4859</v>
      </c>
      <c r="H1675" s="1" t="s">
        <v>4860</v>
      </c>
      <c r="J1675" s="1">
        <f t="shared" si="52"/>
        <v>0</v>
      </c>
      <c r="K1675" s="1">
        <f t="shared" si="53"/>
        <v>0</v>
      </c>
    </row>
    <row r="1676" spans="1:11" x14ac:dyDescent="0.25">
      <c r="A1676" s="1" t="s">
        <v>16</v>
      </c>
      <c r="B1676" s="1" t="s">
        <v>4395</v>
      </c>
      <c r="C1676" s="1" t="s">
        <v>3280</v>
      </c>
      <c r="D1676" s="1" t="s">
        <v>19</v>
      </c>
      <c r="E1676" s="1" t="s">
        <v>4844</v>
      </c>
      <c r="F1676" s="1">
        <v>1411104009</v>
      </c>
      <c r="G1676" s="1" t="s">
        <v>4861</v>
      </c>
      <c r="H1676" s="1" t="s">
        <v>4862</v>
      </c>
      <c r="J1676" s="1">
        <f t="shared" si="52"/>
        <v>0</v>
      </c>
      <c r="K1676" s="1">
        <f t="shared" si="53"/>
        <v>0</v>
      </c>
    </row>
    <row r="1677" spans="1:11" x14ac:dyDescent="0.25">
      <c r="A1677" s="1" t="s">
        <v>16</v>
      </c>
      <c r="B1677" s="1" t="s">
        <v>4395</v>
      </c>
      <c r="C1677" s="1" t="s">
        <v>3280</v>
      </c>
      <c r="D1677" s="1" t="s">
        <v>19</v>
      </c>
      <c r="E1677" s="1" t="s">
        <v>4844</v>
      </c>
      <c r="F1677" s="1">
        <v>1411104010</v>
      </c>
      <c r="G1677" s="1" t="s">
        <v>4863</v>
      </c>
      <c r="H1677" s="1" t="s">
        <v>4864</v>
      </c>
      <c r="J1677" s="1">
        <f t="shared" si="52"/>
        <v>0</v>
      </c>
      <c r="K1677" s="1">
        <f t="shared" si="53"/>
        <v>0</v>
      </c>
    </row>
    <row r="1678" spans="1:11" x14ac:dyDescent="0.25">
      <c r="A1678" s="1" t="s">
        <v>16</v>
      </c>
      <c r="B1678" s="1" t="s">
        <v>4395</v>
      </c>
      <c r="C1678" s="1" t="s">
        <v>3280</v>
      </c>
      <c r="D1678" s="1" t="s">
        <v>19</v>
      </c>
      <c r="E1678" s="1" t="s">
        <v>4844</v>
      </c>
      <c r="F1678" s="1">
        <v>1411104011</v>
      </c>
      <c r="G1678" s="1" t="s">
        <v>4865</v>
      </c>
      <c r="H1678" s="1" t="s">
        <v>4866</v>
      </c>
      <c r="J1678" s="1">
        <f t="shared" si="52"/>
        <v>0</v>
      </c>
      <c r="K1678" s="1">
        <f t="shared" si="53"/>
        <v>0</v>
      </c>
    </row>
    <row r="1679" spans="1:11" x14ac:dyDescent="0.25">
      <c r="A1679" s="1" t="s">
        <v>16</v>
      </c>
      <c r="B1679" s="1" t="s">
        <v>4395</v>
      </c>
      <c r="C1679" s="1" t="s">
        <v>3280</v>
      </c>
      <c r="D1679" s="1" t="s">
        <v>19</v>
      </c>
      <c r="E1679" s="1" t="s">
        <v>4844</v>
      </c>
      <c r="F1679" s="1">
        <v>1411104012</v>
      </c>
      <c r="G1679" s="1" t="s">
        <v>4867</v>
      </c>
      <c r="H1679" s="1" t="s">
        <v>4868</v>
      </c>
      <c r="J1679" s="1">
        <f t="shared" si="52"/>
        <v>0</v>
      </c>
      <c r="K1679" s="1">
        <f t="shared" si="53"/>
        <v>0</v>
      </c>
    </row>
    <row r="1680" spans="1:11" x14ac:dyDescent="0.25">
      <c r="A1680" s="1" t="s">
        <v>16</v>
      </c>
      <c r="B1680" s="1" t="s">
        <v>4395</v>
      </c>
      <c r="C1680" s="1" t="s">
        <v>3280</v>
      </c>
      <c r="D1680" s="1" t="s">
        <v>19</v>
      </c>
      <c r="E1680" s="1" t="s">
        <v>4844</v>
      </c>
      <c r="F1680" s="1">
        <v>1411104013</v>
      </c>
      <c r="G1680" s="1" t="s">
        <v>4869</v>
      </c>
      <c r="H1680" s="1" t="s">
        <v>4870</v>
      </c>
      <c r="J1680" s="1">
        <f t="shared" si="52"/>
        <v>0</v>
      </c>
      <c r="K1680" s="1">
        <f t="shared" si="53"/>
        <v>0</v>
      </c>
    </row>
    <row r="1681" spans="1:11" x14ac:dyDescent="0.25">
      <c r="A1681" s="1" t="s">
        <v>16</v>
      </c>
      <c r="B1681" s="1" t="s">
        <v>4395</v>
      </c>
      <c r="C1681" s="1" t="s">
        <v>3280</v>
      </c>
      <c r="D1681" s="1" t="s">
        <v>19</v>
      </c>
      <c r="E1681" s="1" t="s">
        <v>4844</v>
      </c>
      <c r="F1681" s="1">
        <v>1411104014</v>
      </c>
      <c r="G1681" s="1" t="s">
        <v>4871</v>
      </c>
      <c r="H1681" s="1" t="s">
        <v>4872</v>
      </c>
      <c r="J1681" s="1">
        <f t="shared" si="52"/>
        <v>0</v>
      </c>
      <c r="K1681" s="1">
        <f t="shared" si="53"/>
        <v>0</v>
      </c>
    </row>
    <row r="1682" spans="1:11" x14ac:dyDescent="0.25">
      <c r="A1682" s="1" t="s">
        <v>16</v>
      </c>
      <c r="B1682" s="1" t="s">
        <v>4395</v>
      </c>
      <c r="C1682" s="1" t="s">
        <v>3280</v>
      </c>
      <c r="D1682" s="1" t="s">
        <v>19</v>
      </c>
      <c r="E1682" s="1" t="s">
        <v>4844</v>
      </c>
      <c r="F1682" s="1">
        <v>1411104015</v>
      </c>
      <c r="G1682" s="1" t="s">
        <v>4873</v>
      </c>
      <c r="H1682" s="1" t="s">
        <v>4874</v>
      </c>
      <c r="J1682" s="1">
        <f t="shared" si="52"/>
        <v>0</v>
      </c>
      <c r="K1682" s="1">
        <f t="shared" si="53"/>
        <v>0</v>
      </c>
    </row>
    <row r="1683" spans="1:11" x14ac:dyDescent="0.25">
      <c r="A1683" s="1" t="s">
        <v>16</v>
      </c>
      <c r="B1683" s="1" t="s">
        <v>4395</v>
      </c>
      <c r="C1683" s="1" t="s">
        <v>3280</v>
      </c>
      <c r="D1683" s="1" t="s">
        <v>19</v>
      </c>
      <c r="E1683" s="1" t="s">
        <v>4844</v>
      </c>
      <c r="F1683" s="1">
        <v>1411104016</v>
      </c>
      <c r="G1683" s="1" t="s">
        <v>4875</v>
      </c>
      <c r="H1683" s="1" t="s">
        <v>4876</v>
      </c>
      <c r="J1683" s="1">
        <f t="shared" si="52"/>
        <v>0</v>
      </c>
      <c r="K1683" s="1">
        <f t="shared" si="53"/>
        <v>0</v>
      </c>
    </row>
    <row r="1684" spans="1:11" x14ac:dyDescent="0.25">
      <c r="A1684" s="1" t="s">
        <v>16</v>
      </c>
      <c r="B1684" s="1" t="s">
        <v>4395</v>
      </c>
      <c r="C1684" s="1" t="s">
        <v>3280</v>
      </c>
      <c r="D1684" s="1" t="s">
        <v>19</v>
      </c>
      <c r="E1684" s="1" t="s">
        <v>4844</v>
      </c>
      <c r="F1684" s="1">
        <v>1411104017</v>
      </c>
      <c r="G1684" s="1" t="s">
        <v>4877</v>
      </c>
      <c r="H1684" s="1" t="s">
        <v>4878</v>
      </c>
      <c r="J1684" s="1">
        <f t="shared" si="52"/>
        <v>0</v>
      </c>
      <c r="K1684" s="1">
        <f t="shared" si="53"/>
        <v>0</v>
      </c>
    </row>
    <row r="1685" spans="1:11" x14ac:dyDescent="0.25">
      <c r="A1685" s="1" t="s">
        <v>16</v>
      </c>
      <c r="B1685" s="1" t="s">
        <v>4395</v>
      </c>
      <c r="C1685" s="1" t="s">
        <v>3280</v>
      </c>
      <c r="D1685" s="1" t="s">
        <v>19</v>
      </c>
      <c r="E1685" s="1" t="s">
        <v>4844</v>
      </c>
      <c r="F1685" s="1">
        <v>1411104018</v>
      </c>
      <c r="G1685" s="1" t="s">
        <v>4879</v>
      </c>
      <c r="H1685" s="1" t="s">
        <v>4880</v>
      </c>
      <c r="J1685" s="1">
        <f t="shared" si="52"/>
        <v>0</v>
      </c>
      <c r="K1685" s="1">
        <f t="shared" si="53"/>
        <v>0</v>
      </c>
    </row>
    <row r="1686" spans="1:11" x14ac:dyDescent="0.25">
      <c r="A1686" s="1" t="s">
        <v>16</v>
      </c>
      <c r="B1686" s="1" t="s">
        <v>4395</v>
      </c>
      <c r="C1686" s="1" t="s">
        <v>3280</v>
      </c>
      <c r="D1686" s="1" t="s">
        <v>19</v>
      </c>
      <c r="E1686" s="1" t="s">
        <v>4844</v>
      </c>
      <c r="F1686" s="1">
        <v>1411104019</v>
      </c>
      <c r="G1686" s="1" t="s">
        <v>4881</v>
      </c>
      <c r="H1686" s="1" t="s">
        <v>4882</v>
      </c>
      <c r="J1686" s="1">
        <f t="shared" si="52"/>
        <v>0</v>
      </c>
      <c r="K1686" s="1">
        <f t="shared" si="53"/>
        <v>0</v>
      </c>
    </row>
    <row r="1687" spans="1:11" x14ac:dyDescent="0.25">
      <c r="A1687" s="1" t="s">
        <v>16</v>
      </c>
      <c r="B1687" s="1" t="s">
        <v>4395</v>
      </c>
      <c r="C1687" s="1" t="s">
        <v>3280</v>
      </c>
      <c r="D1687" s="1" t="s">
        <v>19</v>
      </c>
      <c r="E1687" s="1" t="s">
        <v>4844</v>
      </c>
      <c r="F1687" s="1">
        <v>1411104020</v>
      </c>
      <c r="G1687" s="1" t="s">
        <v>4883</v>
      </c>
      <c r="H1687" s="1" t="s">
        <v>4884</v>
      </c>
      <c r="J1687" s="1">
        <f t="shared" si="52"/>
        <v>0</v>
      </c>
      <c r="K1687" s="1">
        <f t="shared" si="53"/>
        <v>0</v>
      </c>
    </row>
    <row r="1688" spans="1:11" x14ac:dyDescent="0.25">
      <c r="A1688" s="1" t="s">
        <v>16</v>
      </c>
      <c r="B1688" s="1" t="s">
        <v>4395</v>
      </c>
      <c r="C1688" s="1" t="s">
        <v>3280</v>
      </c>
      <c r="D1688" s="1" t="s">
        <v>19</v>
      </c>
      <c r="E1688" s="1" t="s">
        <v>4844</v>
      </c>
      <c r="F1688" s="1">
        <v>1411104021</v>
      </c>
      <c r="G1688" s="1" t="s">
        <v>4885</v>
      </c>
      <c r="H1688" s="1" t="s">
        <v>4886</v>
      </c>
      <c r="J1688" s="1">
        <f t="shared" si="52"/>
        <v>0</v>
      </c>
      <c r="K1688" s="1">
        <f t="shared" si="53"/>
        <v>0</v>
      </c>
    </row>
    <row r="1689" spans="1:11" x14ac:dyDescent="0.25">
      <c r="A1689" s="1" t="s">
        <v>16</v>
      </c>
      <c r="B1689" s="1" t="s">
        <v>4395</v>
      </c>
      <c r="C1689" s="1" t="s">
        <v>3280</v>
      </c>
      <c r="D1689" s="1" t="s">
        <v>19</v>
      </c>
      <c r="E1689" s="1" t="s">
        <v>4844</v>
      </c>
      <c r="F1689" s="1">
        <v>1411104022</v>
      </c>
      <c r="G1689" s="1" t="s">
        <v>4887</v>
      </c>
      <c r="H1689" s="1" t="s">
        <v>4888</v>
      </c>
      <c r="J1689" s="1">
        <f t="shared" si="52"/>
        <v>0</v>
      </c>
      <c r="K1689" s="1">
        <f t="shared" si="53"/>
        <v>0</v>
      </c>
    </row>
    <row r="1690" spans="1:11" x14ac:dyDescent="0.25">
      <c r="A1690" s="1" t="s">
        <v>16</v>
      </c>
      <c r="B1690" s="1" t="s">
        <v>4395</v>
      </c>
      <c r="C1690" s="1" t="s">
        <v>3280</v>
      </c>
      <c r="D1690" s="1" t="s">
        <v>19</v>
      </c>
      <c r="E1690" s="1" t="s">
        <v>4844</v>
      </c>
      <c r="F1690" s="1">
        <v>1411104023</v>
      </c>
      <c r="G1690" s="1" t="s">
        <v>4889</v>
      </c>
      <c r="H1690" s="1" t="s">
        <v>4890</v>
      </c>
      <c r="J1690" s="1">
        <f t="shared" si="52"/>
        <v>0</v>
      </c>
      <c r="K1690" s="1">
        <f t="shared" si="53"/>
        <v>0</v>
      </c>
    </row>
    <row r="1691" spans="1:11" x14ac:dyDescent="0.25">
      <c r="A1691" s="1" t="s">
        <v>16</v>
      </c>
      <c r="B1691" s="1" t="s">
        <v>4395</v>
      </c>
      <c r="C1691" s="1" t="s">
        <v>3280</v>
      </c>
      <c r="D1691" s="1" t="s">
        <v>19</v>
      </c>
      <c r="E1691" s="1" t="s">
        <v>4844</v>
      </c>
      <c r="F1691" s="1">
        <v>1411104024</v>
      </c>
      <c r="G1691" s="1" t="s">
        <v>4891</v>
      </c>
      <c r="H1691" s="1" t="s">
        <v>4892</v>
      </c>
      <c r="J1691" s="1">
        <f t="shared" si="52"/>
        <v>0</v>
      </c>
      <c r="K1691" s="1">
        <f t="shared" si="53"/>
        <v>0</v>
      </c>
    </row>
    <row r="1692" spans="1:11" x14ac:dyDescent="0.25">
      <c r="A1692" s="1" t="s">
        <v>16</v>
      </c>
      <c r="B1692" s="1" t="s">
        <v>4395</v>
      </c>
      <c r="C1692" s="1" t="s">
        <v>3280</v>
      </c>
      <c r="D1692" s="1" t="s">
        <v>19</v>
      </c>
      <c r="E1692" s="1" t="s">
        <v>4844</v>
      </c>
      <c r="F1692" s="1">
        <v>1411104025</v>
      </c>
      <c r="G1692" s="1" t="s">
        <v>4893</v>
      </c>
      <c r="H1692" s="1" t="s">
        <v>4894</v>
      </c>
      <c r="J1692" s="1">
        <f t="shared" si="52"/>
        <v>0</v>
      </c>
      <c r="K1692" s="1">
        <f t="shared" si="53"/>
        <v>0</v>
      </c>
    </row>
    <row r="1693" spans="1:11" x14ac:dyDescent="0.25">
      <c r="A1693" s="1" t="s">
        <v>16</v>
      </c>
      <c r="B1693" s="1" t="s">
        <v>4395</v>
      </c>
      <c r="C1693" s="1" t="s">
        <v>3280</v>
      </c>
      <c r="D1693" s="1" t="s">
        <v>19</v>
      </c>
      <c r="E1693" s="1" t="s">
        <v>4844</v>
      </c>
      <c r="F1693" s="1">
        <v>1411104026</v>
      </c>
      <c r="G1693" s="1" t="s">
        <v>4895</v>
      </c>
      <c r="H1693" s="1" t="s">
        <v>4896</v>
      </c>
      <c r="J1693" s="1">
        <f t="shared" si="52"/>
        <v>0</v>
      </c>
      <c r="K1693" s="1">
        <f t="shared" si="53"/>
        <v>0</v>
      </c>
    </row>
    <row r="1694" spans="1:11" x14ac:dyDescent="0.25">
      <c r="A1694" s="1" t="s">
        <v>16</v>
      </c>
      <c r="B1694" s="1" t="s">
        <v>4395</v>
      </c>
      <c r="C1694" s="1" t="s">
        <v>3280</v>
      </c>
      <c r="D1694" s="1" t="s">
        <v>19</v>
      </c>
      <c r="E1694" s="1" t="s">
        <v>4844</v>
      </c>
      <c r="F1694" s="1">
        <v>1411104027</v>
      </c>
      <c r="G1694" s="1" t="s">
        <v>4897</v>
      </c>
      <c r="H1694" s="1" t="s">
        <v>4898</v>
      </c>
      <c r="J1694" s="1">
        <f t="shared" si="52"/>
        <v>0</v>
      </c>
      <c r="K1694" s="1">
        <f t="shared" si="53"/>
        <v>0</v>
      </c>
    </row>
    <row r="1695" spans="1:11" x14ac:dyDescent="0.25">
      <c r="A1695" s="1" t="s">
        <v>16</v>
      </c>
      <c r="B1695" s="1" t="s">
        <v>4395</v>
      </c>
      <c r="C1695" s="1" t="s">
        <v>3280</v>
      </c>
      <c r="D1695" s="1" t="s">
        <v>19</v>
      </c>
      <c r="E1695" s="1" t="s">
        <v>4844</v>
      </c>
      <c r="F1695" s="1">
        <v>1411104028</v>
      </c>
      <c r="G1695" s="1" t="s">
        <v>4899</v>
      </c>
      <c r="H1695" s="1" t="s">
        <v>4900</v>
      </c>
      <c r="J1695" s="1">
        <f t="shared" si="52"/>
        <v>0</v>
      </c>
      <c r="K1695" s="1">
        <f t="shared" si="53"/>
        <v>0</v>
      </c>
    </row>
    <row r="1696" spans="1:11" x14ac:dyDescent="0.25">
      <c r="A1696" s="1" t="s">
        <v>16</v>
      </c>
      <c r="B1696" s="1" t="s">
        <v>4395</v>
      </c>
      <c r="C1696" s="1" t="s">
        <v>3280</v>
      </c>
      <c r="D1696" s="1" t="s">
        <v>19</v>
      </c>
      <c r="E1696" s="1" t="s">
        <v>4844</v>
      </c>
      <c r="F1696" s="1">
        <v>1411104030</v>
      </c>
      <c r="G1696" s="1" t="s">
        <v>4901</v>
      </c>
      <c r="H1696" s="1" t="s">
        <v>4902</v>
      </c>
      <c r="J1696" s="1">
        <f t="shared" si="52"/>
        <v>0</v>
      </c>
      <c r="K1696" s="1">
        <f t="shared" si="53"/>
        <v>0</v>
      </c>
    </row>
    <row r="1697" spans="1:11" x14ac:dyDescent="0.25">
      <c r="A1697" s="1" t="s">
        <v>16</v>
      </c>
      <c r="B1697" s="1" t="s">
        <v>4395</v>
      </c>
      <c r="C1697" s="1" t="s">
        <v>3280</v>
      </c>
      <c r="D1697" s="1" t="s">
        <v>19</v>
      </c>
      <c r="E1697" s="1" t="s">
        <v>4844</v>
      </c>
      <c r="F1697" s="1">
        <v>1411104031</v>
      </c>
      <c r="G1697" s="1" t="s">
        <v>4903</v>
      </c>
      <c r="H1697" s="1" t="s">
        <v>4904</v>
      </c>
      <c r="J1697" s="1">
        <f t="shared" si="52"/>
        <v>0</v>
      </c>
      <c r="K1697" s="1">
        <f t="shared" si="53"/>
        <v>0</v>
      </c>
    </row>
    <row r="1698" spans="1:11" x14ac:dyDescent="0.25">
      <c r="A1698" s="1" t="s">
        <v>16</v>
      </c>
      <c r="B1698" s="1" t="s">
        <v>4395</v>
      </c>
      <c r="C1698" s="1" t="s">
        <v>3280</v>
      </c>
      <c r="D1698" s="1" t="s">
        <v>19</v>
      </c>
      <c r="E1698" s="1" t="s">
        <v>4844</v>
      </c>
      <c r="F1698" s="1">
        <v>1411104032</v>
      </c>
      <c r="G1698" s="1" t="s">
        <v>4905</v>
      </c>
      <c r="H1698" s="1" t="s">
        <v>4906</v>
      </c>
      <c r="J1698" s="1">
        <f t="shared" si="52"/>
        <v>0</v>
      </c>
      <c r="K1698" s="1">
        <f t="shared" si="53"/>
        <v>0</v>
      </c>
    </row>
    <row r="1699" spans="1:11" x14ac:dyDescent="0.25">
      <c r="A1699" s="1" t="s">
        <v>16</v>
      </c>
      <c r="B1699" s="1" t="s">
        <v>4395</v>
      </c>
      <c r="C1699" s="1" t="s">
        <v>3280</v>
      </c>
      <c r="D1699" s="1" t="s">
        <v>19</v>
      </c>
      <c r="E1699" s="1" t="s">
        <v>4844</v>
      </c>
      <c r="F1699" s="1">
        <v>1411104034</v>
      </c>
      <c r="G1699" s="1" t="s">
        <v>4907</v>
      </c>
      <c r="H1699" s="1" t="s">
        <v>4908</v>
      </c>
      <c r="J1699" s="1">
        <f t="shared" si="52"/>
        <v>0</v>
      </c>
      <c r="K1699" s="1">
        <f t="shared" si="53"/>
        <v>0</v>
      </c>
    </row>
    <row r="1700" spans="1:11" x14ac:dyDescent="0.25">
      <c r="A1700" s="1" t="s">
        <v>16</v>
      </c>
      <c r="B1700" s="1" t="s">
        <v>4395</v>
      </c>
      <c r="C1700" s="1" t="s">
        <v>3280</v>
      </c>
      <c r="D1700" s="1" t="s">
        <v>19</v>
      </c>
      <c r="E1700" s="1" t="s">
        <v>4844</v>
      </c>
      <c r="F1700" s="1">
        <v>1411104035</v>
      </c>
      <c r="G1700" s="1" t="s">
        <v>4909</v>
      </c>
      <c r="H1700" s="1" t="s">
        <v>4910</v>
      </c>
      <c r="J1700" s="1">
        <f t="shared" si="52"/>
        <v>0</v>
      </c>
      <c r="K1700" s="1">
        <f t="shared" si="53"/>
        <v>0</v>
      </c>
    </row>
    <row r="1701" spans="1:11" x14ac:dyDescent="0.25">
      <c r="A1701" s="1" t="s">
        <v>16</v>
      </c>
      <c r="B1701" s="1" t="s">
        <v>4395</v>
      </c>
      <c r="C1701" s="1" t="s">
        <v>3280</v>
      </c>
      <c r="D1701" s="1" t="s">
        <v>19</v>
      </c>
      <c r="E1701" s="1" t="s">
        <v>4844</v>
      </c>
      <c r="F1701" s="1">
        <v>1411104036</v>
      </c>
      <c r="G1701" s="1" t="s">
        <v>4911</v>
      </c>
      <c r="H1701" s="1" t="s">
        <v>4912</v>
      </c>
      <c r="J1701" s="1">
        <f t="shared" si="52"/>
        <v>0</v>
      </c>
      <c r="K1701" s="1">
        <f t="shared" si="53"/>
        <v>0</v>
      </c>
    </row>
    <row r="1702" spans="1:11" x14ac:dyDescent="0.25">
      <c r="A1702" s="1" t="s">
        <v>16</v>
      </c>
      <c r="B1702" s="1" t="s">
        <v>4395</v>
      </c>
      <c r="C1702" s="1" t="s">
        <v>3280</v>
      </c>
      <c r="D1702" s="1" t="s">
        <v>19</v>
      </c>
      <c r="E1702" s="1" t="s">
        <v>4844</v>
      </c>
      <c r="F1702" s="1">
        <v>1411104037</v>
      </c>
      <c r="G1702" s="1" t="s">
        <v>4913</v>
      </c>
      <c r="H1702" s="1" t="s">
        <v>4914</v>
      </c>
      <c r="J1702" s="1">
        <f t="shared" si="52"/>
        <v>0</v>
      </c>
      <c r="K1702" s="1">
        <f t="shared" si="53"/>
        <v>0</v>
      </c>
    </row>
    <row r="1703" spans="1:11" x14ac:dyDescent="0.25">
      <c r="A1703" s="1" t="s">
        <v>16</v>
      </c>
      <c r="B1703" s="1" t="s">
        <v>4395</v>
      </c>
      <c r="C1703" s="1" t="s">
        <v>3280</v>
      </c>
      <c r="D1703" s="1" t="s">
        <v>19</v>
      </c>
      <c r="E1703" s="1" t="s">
        <v>4844</v>
      </c>
      <c r="F1703" s="1">
        <v>1411104038</v>
      </c>
      <c r="G1703" s="1" t="s">
        <v>4915</v>
      </c>
      <c r="H1703" s="1" t="s">
        <v>4916</v>
      </c>
      <c r="J1703" s="1">
        <f t="shared" si="52"/>
        <v>0</v>
      </c>
      <c r="K1703" s="1">
        <f t="shared" si="53"/>
        <v>0</v>
      </c>
    </row>
    <row r="1704" spans="1:11" x14ac:dyDescent="0.25">
      <c r="A1704" s="1" t="s">
        <v>16</v>
      </c>
      <c r="B1704" s="1" t="s">
        <v>4395</v>
      </c>
      <c r="C1704" s="1" t="s">
        <v>3280</v>
      </c>
      <c r="D1704" s="1" t="s">
        <v>19</v>
      </c>
      <c r="E1704" s="1" t="s">
        <v>4844</v>
      </c>
      <c r="F1704" s="1">
        <v>1411104039</v>
      </c>
      <c r="G1704" s="1" t="s">
        <v>4917</v>
      </c>
      <c r="H1704" s="1" t="s">
        <v>4918</v>
      </c>
      <c r="J1704" s="1">
        <f t="shared" si="52"/>
        <v>0</v>
      </c>
      <c r="K1704" s="1">
        <f t="shared" si="53"/>
        <v>0</v>
      </c>
    </row>
    <row r="1705" spans="1:11" x14ac:dyDescent="0.25">
      <c r="A1705" s="1" t="s">
        <v>16</v>
      </c>
      <c r="B1705" s="1" t="s">
        <v>4395</v>
      </c>
      <c r="C1705" s="1" t="s">
        <v>3280</v>
      </c>
      <c r="D1705" s="1" t="s">
        <v>19</v>
      </c>
      <c r="E1705" s="1" t="s">
        <v>4844</v>
      </c>
      <c r="F1705" s="1">
        <v>1411104040</v>
      </c>
      <c r="G1705" s="1" t="s">
        <v>4919</v>
      </c>
      <c r="H1705" s="1" t="s">
        <v>4920</v>
      </c>
      <c r="J1705" s="1">
        <f t="shared" si="52"/>
        <v>0</v>
      </c>
      <c r="K1705" s="1">
        <f t="shared" si="53"/>
        <v>0</v>
      </c>
    </row>
    <row r="1706" spans="1:11" x14ac:dyDescent="0.25">
      <c r="A1706" s="1" t="s">
        <v>16</v>
      </c>
      <c r="B1706" s="1" t="s">
        <v>4395</v>
      </c>
      <c r="C1706" s="1" t="s">
        <v>3280</v>
      </c>
      <c r="D1706" s="1" t="s">
        <v>19</v>
      </c>
      <c r="E1706" s="1" t="s">
        <v>4844</v>
      </c>
      <c r="F1706" s="1">
        <v>1411104041</v>
      </c>
      <c r="G1706" s="1" t="s">
        <v>4921</v>
      </c>
      <c r="H1706" s="1" t="s">
        <v>4922</v>
      </c>
      <c r="J1706" s="1">
        <f t="shared" si="52"/>
        <v>0</v>
      </c>
      <c r="K1706" s="1">
        <f t="shared" si="53"/>
        <v>0</v>
      </c>
    </row>
    <row r="1707" spans="1:11" x14ac:dyDescent="0.25">
      <c r="A1707" s="1" t="s">
        <v>16</v>
      </c>
      <c r="B1707" s="1" t="s">
        <v>4395</v>
      </c>
      <c r="C1707" s="1" t="s">
        <v>3280</v>
      </c>
      <c r="D1707" s="1" t="s">
        <v>19</v>
      </c>
      <c r="E1707" s="1" t="s">
        <v>4844</v>
      </c>
      <c r="F1707" s="1">
        <v>1411104042</v>
      </c>
      <c r="G1707" s="1" t="s">
        <v>4923</v>
      </c>
      <c r="H1707" s="1" t="s">
        <v>4924</v>
      </c>
      <c r="J1707" s="1">
        <f t="shared" si="52"/>
        <v>0</v>
      </c>
      <c r="K1707" s="1">
        <f t="shared" si="53"/>
        <v>0</v>
      </c>
    </row>
    <row r="1708" spans="1:11" x14ac:dyDescent="0.25">
      <c r="A1708" s="1" t="s">
        <v>16</v>
      </c>
      <c r="B1708" s="1" t="s">
        <v>4395</v>
      </c>
      <c r="C1708" s="1" t="s">
        <v>3280</v>
      </c>
      <c r="D1708" s="1" t="s">
        <v>19</v>
      </c>
      <c r="E1708" s="1" t="s">
        <v>4844</v>
      </c>
      <c r="F1708" s="1">
        <v>1411104043</v>
      </c>
      <c r="G1708" s="1" t="s">
        <v>4925</v>
      </c>
      <c r="H1708" s="1" t="s">
        <v>4926</v>
      </c>
      <c r="J1708" s="1">
        <f t="shared" si="52"/>
        <v>0</v>
      </c>
      <c r="K1708" s="1">
        <f t="shared" si="53"/>
        <v>0</v>
      </c>
    </row>
    <row r="1709" spans="1:11" x14ac:dyDescent="0.25">
      <c r="A1709" s="1" t="s">
        <v>16</v>
      </c>
      <c r="B1709" s="1" t="s">
        <v>4395</v>
      </c>
      <c r="C1709" s="1" t="s">
        <v>3280</v>
      </c>
      <c r="D1709" s="1" t="s">
        <v>19</v>
      </c>
      <c r="E1709" s="1" t="s">
        <v>4844</v>
      </c>
      <c r="F1709" s="1">
        <v>1411104044</v>
      </c>
      <c r="G1709" s="1" t="s">
        <v>4927</v>
      </c>
      <c r="H1709" s="1" t="s">
        <v>4928</v>
      </c>
      <c r="J1709" s="1">
        <f t="shared" si="52"/>
        <v>0</v>
      </c>
      <c r="K1709" s="1">
        <f t="shared" si="53"/>
        <v>0</v>
      </c>
    </row>
    <row r="1710" spans="1:11" x14ac:dyDescent="0.25">
      <c r="A1710" s="1" t="s">
        <v>16</v>
      </c>
      <c r="B1710" s="1" t="s">
        <v>4395</v>
      </c>
      <c r="C1710" s="1" t="s">
        <v>3280</v>
      </c>
      <c r="D1710" s="1" t="s">
        <v>19</v>
      </c>
      <c r="E1710" s="1" t="s">
        <v>4844</v>
      </c>
      <c r="F1710" s="1">
        <v>1411104045</v>
      </c>
      <c r="G1710" s="1" t="s">
        <v>4929</v>
      </c>
      <c r="H1710" s="1" t="s">
        <v>4930</v>
      </c>
      <c r="J1710" s="1">
        <f t="shared" si="52"/>
        <v>0</v>
      </c>
      <c r="K1710" s="1">
        <f t="shared" si="53"/>
        <v>0</v>
      </c>
    </row>
    <row r="1711" spans="1:11" x14ac:dyDescent="0.25">
      <c r="A1711" s="1" t="s">
        <v>16</v>
      </c>
      <c r="B1711" s="1" t="s">
        <v>4395</v>
      </c>
      <c r="C1711" s="1" t="s">
        <v>3280</v>
      </c>
      <c r="D1711" s="1" t="s">
        <v>19</v>
      </c>
      <c r="E1711" s="1" t="s">
        <v>4844</v>
      </c>
      <c r="F1711" s="1">
        <v>1411104046</v>
      </c>
      <c r="G1711" s="1" t="s">
        <v>4931</v>
      </c>
      <c r="H1711" s="1" t="s">
        <v>4932</v>
      </c>
      <c r="J1711" s="1">
        <f t="shared" si="52"/>
        <v>0</v>
      </c>
      <c r="K1711" s="1">
        <f t="shared" si="53"/>
        <v>0</v>
      </c>
    </row>
    <row r="1712" spans="1:11" x14ac:dyDescent="0.25">
      <c r="A1712" s="1" t="s">
        <v>16</v>
      </c>
      <c r="B1712" s="1" t="s">
        <v>4395</v>
      </c>
      <c r="C1712" s="1" t="s">
        <v>3280</v>
      </c>
      <c r="D1712" s="1" t="s">
        <v>19</v>
      </c>
      <c r="E1712" s="1" t="s">
        <v>4844</v>
      </c>
      <c r="F1712" s="1">
        <v>1411104047</v>
      </c>
      <c r="G1712" s="1" t="s">
        <v>4933</v>
      </c>
      <c r="H1712" s="1" t="s">
        <v>4934</v>
      </c>
      <c r="J1712" s="1">
        <f t="shared" si="52"/>
        <v>0</v>
      </c>
      <c r="K1712" s="1">
        <f t="shared" si="53"/>
        <v>0</v>
      </c>
    </row>
    <row r="1713" spans="1:11" x14ac:dyDescent="0.25">
      <c r="A1713" s="1" t="s">
        <v>16</v>
      </c>
      <c r="B1713" s="1" t="s">
        <v>4395</v>
      </c>
      <c r="C1713" s="1" t="s">
        <v>3280</v>
      </c>
      <c r="D1713" s="1" t="s">
        <v>19</v>
      </c>
      <c r="E1713" s="1" t="s">
        <v>4844</v>
      </c>
      <c r="F1713" s="1">
        <v>1411104048</v>
      </c>
      <c r="G1713" s="1" t="s">
        <v>4935</v>
      </c>
      <c r="H1713" s="1" t="s">
        <v>4936</v>
      </c>
      <c r="J1713" s="1">
        <f t="shared" si="52"/>
        <v>0</v>
      </c>
      <c r="K1713" s="1">
        <f t="shared" si="53"/>
        <v>0</v>
      </c>
    </row>
    <row r="1714" spans="1:11" x14ac:dyDescent="0.25">
      <c r="A1714" s="1" t="s">
        <v>16</v>
      </c>
      <c r="B1714" s="1" t="s">
        <v>4395</v>
      </c>
      <c r="C1714" s="1" t="s">
        <v>3280</v>
      </c>
      <c r="D1714" s="1" t="s">
        <v>19</v>
      </c>
      <c r="E1714" s="1" t="s">
        <v>4844</v>
      </c>
      <c r="F1714" s="1">
        <v>1411104049</v>
      </c>
      <c r="G1714" s="1" t="s">
        <v>4937</v>
      </c>
      <c r="H1714" s="1" t="s">
        <v>4938</v>
      </c>
      <c r="J1714" s="1">
        <f t="shared" si="52"/>
        <v>0</v>
      </c>
      <c r="K1714" s="1">
        <f t="shared" si="53"/>
        <v>0</v>
      </c>
    </row>
    <row r="1715" spans="1:11" x14ac:dyDescent="0.25">
      <c r="A1715" s="1" t="s">
        <v>16</v>
      </c>
      <c r="B1715" s="1" t="s">
        <v>4395</v>
      </c>
      <c r="C1715" s="1" t="s">
        <v>3280</v>
      </c>
      <c r="D1715" s="1" t="s">
        <v>19</v>
      </c>
      <c r="E1715" s="1" t="s">
        <v>4844</v>
      </c>
      <c r="F1715" s="1">
        <v>1411104050</v>
      </c>
      <c r="G1715" s="1" t="s">
        <v>4939</v>
      </c>
      <c r="H1715" s="1" t="s">
        <v>4940</v>
      </c>
      <c r="J1715" s="1">
        <f t="shared" si="52"/>
        <v>0</v>
      </c>
      <c r="K1715" s="1">
        <f t="shared" si="53"/>
        <v>0</v>
      </c>
    </row>
    <row r="1716" spans="1:11" x14ac:dyDescent="0.25">
      <c r="A1716" s="1" t="s">
        <v>16</v>
      </c>
      <c r="B1716" s="1" t="s">
        <v>4395</v>
      </c>
      <c r="C1716" s="1" t="s">
        <v>3280</v>
      </c>
      <c r="D1716" s="1" t="s">
        <v>19</v>
      </c>
      <c r="E1716" s="1" t="s">
        <v>4844</v>
      </c>
      <c r="F1716" s="1">
        <v>1411104051</v>
      </c>
      <c r="G1716" s="1" t="s">
        <v>4941</v>
      </c>
      <c r="H1716" s="1" t="s">
        <v>4942</v>
      </c>
      <c r="J1716" s="1">
        <f t="shared" si="52"/>
        <v>0</v>
      </c>
      <c r="K1716" s="1">
        <f t="shared" si="53"/>
        <v>0</v>
      </c>
    </row>
    <row r="1717" spans="1:11" x14ac:dyDescent="0.25">
      <c r="A1717" s="1" t="s">
        <v>16</v>
      </c>
      <c r="B1717" s="1" t="s">
        <v>4395</v>
      </c>
      <c r="C1717" s="1" t="s">
        <v>3280</v>
      </c>
      <c r="D1717" s="1" t="s">
        <v>19</v>
      </c>
      <c r="E1717" s="1" t="s">
        <v>4844</v>
      </c>
      <c r="F1717" s="1">
        <v>1411104052</v>
      </c>
      <c r="G1717" s="1" t="s">
        <v>4943</v>
      </c>
      <c r="H1717" s="1" t="s">
        <v>4944</v>
      </c>
      <c r="J1717" s="1">
        <f t="shared" si="52"/>
        <v>0</v>
      </c>
      <c r="K1717" s="1">
        <f t="shared" si="53"/>
        <v>0</v>
      </c>
    </row>
    <row r="1718" spans="1:11" x14ac:dyDescent="0.25">
      <c r="A1718" s="1" t="s">
        <v>16</v>
      </c>
      <c r="B1718" s="1" t="s">
        <v>4395</v>
      </c>
      <c r="C1718" s="1" t="s">
        <v>4945</v>
      </c>
      <c r="D1718" s="1" t="s">
        <v>19</v>
      </c>
      <c r="E1718" s="1" t="s">
        <v>4946</v>
      </c>
      <c r="F1718" s="1">
        <v>1411105001</v>
      </c>
      <c r="G1718" s="1" t="s">
        <v>4947</v>
      </c>
      <c r="H1718" s="1" t="s">
        <v>4948</v>
      </c>
      <c r="J1718" s="1">
        <f t="shared" si="52"/>
        <v>0</v>
      </c>
      <c r="K1718" s="1">
        <f t="shared" si="53"/>
        <v>0</v>
      </c>
    </row>
    <row r="1719" spans="1:11" x14ac:dyDescent="0.25">
      <c r="A1719" s="1" t="s">
        <v>16</v>
      </c>
      <c r="B1719" s="1" t="s">
        <v>4395</v>
      </c>
      <c r="C1719" s="1" t="s">
        <v>4945</v>
      </c>
      <c r="D1719" s="1" t="s">
        <v>19</v>
      </c>
      <c r="E1719" s="1" t="s">
        <v>4946</v>
      </c>
      <c r="F1719" s="1">
        <v>1411105002</v>
      </c>
      <c r="G1719" s="1" t="s">
        <v>4949</v>
      </c>
      <c r="H1719" s="1" t="s">
        <v>4950</v>
      </c>
      <c r="J1719" s="1">
        <f t="shared" si="52"/>
        <v>0</v>
      </c>
      <c r="K1719" s="1">
        <f t="shared" si="53"/>
        <v>0</v>
      </c>
    </row>
    <row r="1720" spans="1:11" x14ac:dyDescent="0.25">
      <c r="A1720" s="1" t="s">
        <v>16</v>
      </c>
      <c r="B1720" s="1" t="s">
        <v>4395</v>
      </c>
      <c r="C1720" s="1" t="s">
        <v>4945</v>
      </c>
      <c r="D1720" s="1" t="s">
        <v>19</v>
      </c>
      <c r="E1720" s="1" t="s">
        <v>4946</v>
      </c>
      <c r="F1720" s="1">
        <v>1411105003</v>
      </c>
      <c r="G1720" s="1" t="s">
        <v>4951</v>
      </c>
      <c r="H1720" s="1" t="s">
        <v>4952</v>
      </c>
      <c r="I1720" s="1" t="s">
        <v>1117</v>
      </c>
      <c r="J1720" s="1" t="str">
        <f t="shared" si="52"/>
        <v>2022-11-16 20:29:42</v>
      </c>
      <c r="K1720" s="1">
        <f t="shared" si="53"/>
        <v>1</v>
      </c>
    </row>
    <row r="1721" spans="1:11" x14ac:dyDescent="0.25">
      <c r="A1721" s="1" t="s">
        <v>16</v>
      </c>
      <c r="B1721" s="1" t="s">
        <v>4395</v>
      </c>
      <c r="C1721" s="1" t="s">
        <v>4945</v>
      </c>
      <c r="D1721" s="1" t="s">
        <v>19</v>
      </c>
      <c r="E1721" s="1" t="s">
        <v>4946</v>
      </c>
      <c r="F1721" s="1">
        <v>1411105004</v>
      </c>
      <c r="G1721" s="1" t="s">
        <v>4953</v>
      </c>
      <c r="H1721" s="1" t="s">
        <v>4954</v>
      </c>
      <c r="J1721" s="1">
        <f t="shared" si="52"/>
        <v>0</v>
      </c>
      <c r="K1721" s="1">
        <f t="shared" si="53"/>
        <v>0</v>
      </c>
    </row>
    <row r="1722" spans="1:11" x14ac:dyDescent="0.25">
      <c r="A1722" s="1" t="s">
        <v>16</v>
      </c>
      <c r="B1722" s="1" t="s">
        <v>4395</v>
      </c>
      <c r="C1722" s="1" t="s">
        <v>4945</v>
      </c>
      <c r="D1722" s="1" t="s">
        <v>19</v>
      </c>
      <c r="E1722" s="1" t="s">
        <v>4946</v>
      </c>
      <c r="F1722" s="1">
        <v>1411105005</v>
      </c>
      <c r="G1722" s="1" t="s">
        <v>4955</v>
      </c>
      <c r="H1722" s="1" t="s">
        <v>4956</v>
      </c>
      <c r="I1722" s="1" t="s">
        <v>79</v>
      </c>
      <c r="J1722" s="1">
        <f t="shared" si="52"/>
        <v>0</v>
      </c>
      <c r="K1722" s="1">
        <f t="shared" si="53"/>
        <v>0</v>
      </c>
    </row>
    <row r="1723" spans="1:11" x14ac:dyDescent="0.25">
      <c r="A1723" s="1" t="s">
        <v>16</v>
      </c>
      <c r="B1723" s="1" t="s">
        <v>4395</v>
      </c>
      <c r="C1723" s="1" t="s">
        <v>4945</v>
      </c>
      <c r="D1723" s="1" t="s">
        <v>19</v>
      </c>
      <c r="E1723" s="1" t="s">
        <v>4946</v>
      </c>
      <c r="F1723" s="1">
        <v>1411105006</v>
      </c>
      <c r="G1723" s="1" t="s">
        <v>4957</v>
      </c>
      <c r="H1723" s="1" t="s">
        <v>4958</v>
      </c>
      <c r="J1723" s="1">
        <f t="shared" si="52"/>
        <v>0</v>
      </c>
      <c r="K1723" s="1">
        <f t="shared" si="53"/>
        <v>0</v>
      </c>
    </row>
    <row r="1724" spans="1:11" x14ac:dyDescent="0.25">
      <c r="A1724" s="1" t="s">
        <v>16</v>
      </c>
      <c r="B1724" s="1" t="s">
        <v>4395</v>
      </c>
      <c r="C1724" s="1" t="s">
        <v>4945</v>
      </c>
      <c r="D1724" s="1" t="s">
        <v>19</v>
      </c>
      <c r="E1724" s="1" t="s">
        <v>4946</v>
      </c>
      <c r="F1724" s="1">
        <v>1411105007</v>
      </c>
      <c r="G1724" s="1" t="s">
        <v>4959</v>
      </c>
      <c r="H1724" s="1" t="s">
        <v>4960</v>
      </c>
      <c r="J1724" s="1">
        <f t="shared" si="52"/>
        <v>0</v>
      </c>
      <c r="K1724" s="1">
        <f t="shared" si="53"/>
        <v>0</v>
      </c>
    </row>
    <row r="1725" spans="1:11" x14ac:dyDescent="0.25">
      <c r="A1725" s="1" t="s">
        <v>16</v>
      </c>
      <c r="B1725" s="1" t="s">
        <v>4395</v>
      </c>
      <c r="C1725" s="1" t="s">
        <v>4945</v>
      </c>
      <c r="D1725" s="1" t="s">
        <v>19</v>
      </c>
      <c r="E1725" s="1" t="s">
        <v>4946</v>
      </c>
      <c r="F1725" s="1">
        <v>1411105008</v>
      </c>
      <c r="G1725" s="1" t="s">
        <v>4961</v>
      </c>
      <c r="H1725" s="1" t="s">
        <v>4962</v>
      </c>
      <c r="J1725" s="1">
        <f t="shared" si="52"/>
        <v>0</v>
      </c>
      <c r="K1725" s="1">
        <f t="shared" si="53"/>
        <v>0</v>
      </c>
    </row>
    <row r="1726" spans="1:11" x14ac:dyDescent="0.25">
      <c r="A1726" s="1" t="s">
        <v>16</v>
      </c>
      <c r="B1726" s="1" t="s">
        <v>4395</v>
      </c>
      <c r="C1726" s="1" t="s">
        <v>4945</v>
      </c>
      <c r="D1726" s="1" t="s">
        <v>19</v>
      </c>
      <c r="E1726" s="1" t="s">
        <v>4946</v>
      </c>
      <c r="F1726" s="1">
        <v>1411105009</v>
      </c>
      <c r="G1726" s="1" t="s">
        <v>4963</v>
      </c>
      <c r="H1726" s="1" t="s">
        <v>4964</v>
      </c>
      <c r="J1726" s="1">
        <f t="shared" si="52"/>
        <v>0</v>
      </c>
      <c r="K1726" s="1">
        <f t="shared" si="53"/>
        <v>0</v>
      </c>
    </row>
    <row r="1727" spans="1:11" x14ac:dyDescent="0.25">
      <c r="A1727" s="1" t="s">
        <v>16</v>
      </c>
      <c r="B1727" s="1" t="s">
        <v>4395</v>
      </c>
      <c r="C1727" s="1" t="s">
        <v>4945</v>
      </c>
      <c r="D1727" s="1" t="s">
        <v>19</v>
      </c>
      <c r="E1727" s="1" t="s">
        <v>4946</v>
      </c>
      <c r="F1727" s="1">
        <v>1411105010</v>
      </c>
      <c r="G1727" s="1" t="s">
        <v>4965</v>
      </c>
      <c r="H1727" s="1" t="s">
        <v>4966</v>
      </c>
      <c r="J1727" s="1">
        <f t="shared" si="52"/>
        <v>0</v>
      </c>
      <c r="K1727" s="1">
        <f t="shared" si="53"/>
        <v>0</v>
      </c>
    </row>
    <row r="1728" spans="1:11" x14ac:dyDescent="0.25">
      <c r="A1728" s="1" t="s">
        <v>16</v>
      </c>
      <c r="B1728" s="1" t="s">
        <v>4395</v>
      </c>
      <c r="C1728" s="1" t="s">
        <v>4945</v>
      </c>
      <c r="D1728" s="1" t="s">
        <v>19</v>
      </c>
      <c r="E1728" s="1" t="s">
        <v>4946</v>
      </c>
      <c r="F1728" s="1">
        <v>1411105011</v>
      </c>
      <c r="G1728" s="1" t="s">
        <v>4967</v>
      </c>
      <c r="H1728" s="1" t="s">
        <v>4968</v>
      </c>
      <c r="J1728" s="1">
        <f t="shared" si="52"/>
        <v>0</v>
      </c>
      <c r="K1728" s="1">
        <f t="shared" si="53"/>
        <v>0</v>
      </c>
    </row>
    <row r="1729" spans="1:11" x14ac:dyDescent="0.25">
      <c r="A1729" s="1" t="s">
        <v>16</v>
      </c>
      <c r="B1729" s="1" t="s">
        <v>4395</v>
      </c>
      <c r="C1729" s="1" t="s">
        <v>4945</v>
      </c>
      <c r="D1729" s="1" t="s">
        <v>19</v>
      </c>
      <c r="E1729" s="1" t="s">
        <v>4946</v>
      </c>
      <c r="F1729" s="1">
        <v>1411105012</v>
      </c>
      <c r="G1729" s="1" t="s">
        <v>4969</v>
      </c>
      <c r="H1729" s="1" t="s">
        <v>4970</v>
      </c>
      <c r="J1729" s="1">
        <f t="shared" si="52"/>
        <v>0</v>
      </c>
      <c r="K1729" s="1">
        <f t="shared" si="53"/>
        <v>0</v>
      </c>
    </row>
    <row r="1730" spans="1:11" x14ac:dyDescent="0.25">
      <c r="A1730" s="1" t="s">
        <v>16</v>
      </c>
      <c r="B1730" s="1" t="s">
        <v>4395</v>
      </c>
      <c r="C1730" s="1" t="s">
        <v>4945</v>
      </c>
      <c r="D1730" s="1" t="s">
        <v>19</v>
      </c>
      <c r="E1730" s="1" t="s">
        <v>4946</v>
      </c>
      <c r="F1730" s="1">
        <v>1411105013</v>
      </c>
      <c r="G1730" s="1" t="s">
        <v>4971</v>
      </c>
      <c r="H1730" s="1" t="s">
        <v>4972</v>
      </c>
      <c r="J1730" s="1">
        <f t="shared" si="52"/>
        <v>0</v>
      </c>
      <c r="K1730" s="1">
        <f t="shared" si="53"/>
        <v>0</v>
      </c>
    </row>
    <row r="1731" spans="1:11" x14ac:dyDescent="0.25">
      <c r="A1731" s="1" t="s">
        <v>16</v>
      </c>
      <c r="B1731" s="1" t="s">
        <v>4395</v>
      </c>
      <c r="C1731" s="1" t="s">
        <v>4945</v>
      </c>
      <c r="D1731" s="1" t="s">
        <v>19</v>
      </c>
      <c r="E1731" s="1" t="s">
        <v>4946</v>
      </c>
      <c r="F1731" s="1">
        <v>1411105014</v>
      </c>
      <c r="G1731" s="1" t="s">
        <v>4973</v>
      </c>
      <c r="H1731" s="1" t="s">
        <v>4974</v>
      </c>
      <c r="J1731" s="1">
        <f t="shared" ref="J1731:J1794" si="54">IFERROR(VLOOKUP(H1731,$O:$P,2,FALSE),0)</f>
        <v>0</v>
      </c>
      <c r="K1731" s="1">
        <f t="shared" ref="K1731:K1794" si="55">IF(J1731=0,0,1)</f>
        <v>0</v>
      </c>
    </row>
    <row r="1732" spans="1:11" x14ac:dyDescent="0.25">
      <c r="A1732" s="1" t="s">
        <v>16</v>
      </c>
      <c r="B1732" s="1" t="s">
        <v>4395</v>
      </c>
      <c r="C1732" s="1" t="s">
        <v>4945</v>
      </c>
      <c r="D1732" s="1" t="s">
        <v>19</v>
      </c>
      <c r="E1732" s="1" t="s">
        <v>4946</v>
      </c>
      <c r="F1732" s="1">
        <v>1411105015</v>
      </c>
      <c r="G1732" s="1" t="s">
        <v>4975</v>
      </c>
      <c r="H1732" s="1" t="s">
        <v>4976</v>
      </c>
      <c r="J1732" s="1">
        <f t="shared" si="54"/>
        <v>0</v>
      </c>
      <c r="K1732" s="1">
        <f t="shared" si="55"/>
        <v>0</v>
      </c>
    </row>
    <row r="1733" spans="1:11" x14ac:dyDescent="0.25">
      <c r="A1733" s="1" t="s">
        <v>16</v>
      </c>
      <c r="B1733" s="1" t="s">
        <v>4395</v>
      </c>
      <c r="C1733" s="1" t="s">
        <v>4945</v>
      </c>
      <c r="D1733" s="1" t="s">
        <v>19</v>
      </c>
      <c r="E1733" s="1" t="s">
        <v>4946</v>
      </c>
      <c r="F1733" s="1">
        <v>1411105016</v>
      </c>
      <c r="G1733" s="1" t="s">
        <v>4977</v>
      </c>
      <c r="H1733" s="1" t="s">
        <v>4978</v>
      </c>
      <c r="J1733" s="1">
        <f t="shared" si="54"/>
        <v>0</v>
      </c>
      <c r="K1733" s="1">
        <f t="shared" si="55"/>
        <v>0</v>
      </c>
    </row>
    <row r="1734" spans="1:11" x14ac:dyDescent="0.25">
      <c r="A1734" s="1" t="s">
        <v>16</v>
      </c>
      <c r="B1734" s="1" t="s">
        <v>4395</v>
      </c>
      <c r="C1734" s="1" t="s">
        <v>4945</v>
      </c>
      <c r="D1734" s="1" t="s">
        <v>19</v>
      </c>
      <c r="E1734" s="1" t="s">
        <v>4946</v>
      </c>
      <c r="F1734" s="1">
        <v>1411105017</v>
      </c>
      <c r="G1734" s="1" t="s">
        <v>4979</v>
      </c>
      <c r="H1734" s="1" t="s">
        <v>4980</v>
      </c>
      <c r="J1734" s="1">
        <f t="shared" si="54"/>
        <v>0</v>
      </c>
      <c r="K1734" s="1">
        <f t="shared" si="55"/>
        <v>0</v>
      </c>
    </row>
    <row r="1735" spans="1:11" x14ac:dyDescent="0.25">
      <c r="A1735" s="1" t="s">
        <v>16</v>
      </c>
      <c r="B1735" s="1" t="s">
        <v>4395</v>
      </c>
      <c r="C1735" s="1" t="s">
        <v>4945</v>
      </c>
      <c r="D1735" s="1" t="s">
        <v>19</v>
      </c>
      <c r="E1735" s="1" t="s">
        <v>4946</v>
      </c>
      <c r="F1735" s="1">
        <v>1411105018</v>
      </c>
      <c r="G1735" s="1" t="s">
        <v>4981</v>
      </c>
      <c r="H1735" s="1" t="s">
        <v>4982</v>
      </c>
      <c r="J1735" s="1">
        <f t="shared" si="54"/>
        <v>0</v>
      </c>
      <c r="K1735" s="1">
        <f t="shared" si="55"/>
        <v>0</v>
      </c>
    </row>
    <row r="1736" spans="1:11" x14ac:dyDescent="0.25">
      <c r="A1736" s="1" t="s">
        <v>16</v>
      </c>
      <c r="B1736" s="1" t="s">
        <v>4395</v>
      </c>
      <c r="C1736" s="1" t="s">
        <v>4945</v>
      </c>
      <c r="D1736" s="1" t="s">
        <v>19</v>
      </c>
      <c r="E1736" s="1" t="s">
        <v>4946</v>
      </c>
      <c r="F1736" s="1">
        <v>1411105019</v>
      </c>
      <c r="G1736" s="1" t="s">
        <v>4983</v>
      </c>
      <c r="H1736" s="1" t="s">
        <v>4984</v>
      </c>
      <c r="J1736" s="1">
        <f t="shared" si="54"/>
        <v>0</v>
      </c>
      <c r="K1736" s="1">
        <f t="shared" si="55"/>
        <v>0</v>
      </c>
    </row>
    <row r="1737" spans="1:11" x14ac:dyDescent="0.25">
      <c r="A1737" s="1" t="s">
        <v>16</v>
      </c>
      <c r="B1737" s="1" t="s">
        <v>4395</v>
      </c>
      <c r="C1737" s="1" t="s">
        <v>4945</v>
      </c>
      <c r="D1737" s="1" t="s">
        <v>19</v>
      </c>
      <c r="E1737" s="1" t="s">
        <v>4946</v>
      </c>
      <c r="F1737" s="1">
        <v>1411105020</v>
      </c>
      <c r="G1737" s="1" t="s">
        <v>4985</v>
      </c>
      <c r="H1737" s="1" t="s">
        <v>4986</v>
      </c>
      <c r="J1737" s="1">
        <f t="shared" si="54"/>
        <v>0</v>
      </c>
      <c r="K1737" s="1">
        <f t="shared" si="55"/>
        <v>0</v>
      </c>
    </row>
    <row r="1738" spans="1:11" x14ac:dyDescent="0.25">
      <c r="A1738" s="1" t="s">
        <v>16</v>
      </c>
      <c r="B1738" s="1" t="s">
        <v>4395</v>
      </c>
      <c r="C1738" s="1" t="s">
        <v>4945</v>
      </c>
      <c r="D1738" s="1" t="s">
        <v>19</v>
      </c>
      <c r="E1738" s="1" t="s">
        <v>4946</v>
      </c>
      <c r="F1738" s="1">
        <v>1411105021</v>
      </c>
      <c r="G1738" s="1" t="s">
        <v>4987</v>
      </c>
      <c r="H1738" s="1" t="s">
        <v>4988</v>
      </c>
      <c r="J1738" s="1">
        <f t="shared" si="54"/>
        <v>0</v>
      </c>
      <c r="K1738" s="1">
        <f t="shared" si="55"/>
        <v>0</v>
      </c>
    </row>
    <row r="1739" spans="1:11" x14ac:dyDescent="0.25">
      <c r="A1739" s="1" t="s">
        <v>16</v>
      </c>
      <c r="B1739" s="1" t="s">
        <v>4395</v>
      </c>
      <c r="C1739" s="1" t="s">
        <v>4945</v>
      </c>
      <c r="D1739" s="1" t="s">
        <v>19</v>
      </c>
      <c r="E1739" s="1" t="s">
        <v>4946</v>
      </c>
      <c r="F1739" s="1">
        <v>1411105022</v>
      </c>
      <c r="G1739" s="1" t="s">
        <v>4989</v>
      </c>
      <c r="H1739" s="1" t="s">
        <v>4990</v>
      </c>
      <c r="J1739" s="1" t="str">
        <f t="shared" si="54"/>
        <v>2022-11-14 17:38:37</v>
      </c>
      <c r="K1739" s="1">
        <f t="shared" si="55"/>
        <v>1</v>
      </c>
    </row>
    <row r="1740" spans="1:11" x14ac:dyDescent="0.25">
      <c r="A1740" s="1" t="s">
        <v>16</v>
      </c>
      <c r="B1740" s="1" t="s">
        <v>4395</v>
      </c>
      <c r="C1740" s="1" t="s">
        <v>4945</v>
      </c>
      <c r="D1740" s="1" t="s">
        <v>19</v>
      </c>
      <c r="E1740" s="1" t="s">
        <v>4946</v>
      </c>
      <c r="F1740" s="1">
        <v>1411105023</v>
      </c>
      <c r="G1740" s="1" t="s">
        <v>4991</v>
      </c>
      <c r="H1740" s="1" t="s">
        <v>4992</v>
      </c>
      <c r="J1740" s="1" t="str">
        <f t="shared" si="54"/>
        <v>2022-11-14 17:40:07</v>
      </c>
      <c r="K1740" s="1">
        <f t="shared" si="55"/>
        <v>1</v>
      </c>
    </row>
    <row r="1741" spans="1:11" x14ac:dyDescent="0.25">
      <c r="A1741" s="1" t="s">
        <v>16</v>
      </c>
      <c r="B1741" s="1" t="s">
        <v>4395</v>
      </c>
      <c r="C1741" s="1" t="s">
        <v>4945</v>
      </c>
      <c r="D1741" s="1" t="s">
        <v>19</v>
      </c>
      <c r="E1741" s="1" t="s">
        <v>4946</v>
      </c>
      <c r="F1741" s="1">
        <v>1411105024</v>
      </c>
      <c r="G1741" s="1" t="s">
        <v>4993</v>
      </c>
      <c r="H1741" s="1" t="s">
        <v>4994</v>
      </c>
      <c r="J1741" s="1" t="str">
        <f t="shared" si="54"/>
        <v>2022-11-14 17:44:47</v>
      </c>
      <c r="K1741" s="1">
        <f t="shared" si="55"/>
        <v>1</v>
      </c>
    </row>
    <row r="1742" spans="1:11" x14ac:dyDescent="0.25">
      <c r="A1742" s="1" t="s">
        <v>16</v>
      </c>
      <c r="B1742" s="1" t="s">
        <v>4395</v>
      </c>
      <c r="C1742" s="1" t="s">
        <v>4945</v>
      </c>
      <c r="D1742" s="1" t="s">
        <v>19</v>
      </c>
      <c r="E1742" s="1" t="s">
        <v>4946</v>
      </c>
      <c r="F1742" s="1">
        <v>1411105025</v>
      </c>
      <c r="G1742" s="1" t="s">
        <v>4995</v>
      </c>
      <c r="H1742" s="1" t="s">
        <v>4996</v>
      </c>
      <c r="J1742" s="1">
        <f t="shared" si="54"/>
        <v>0</v>
      </c>
      <c r="K1742" s="1">
        <f t="shared" si="55"/>
        <v>0</v>
      </c>
    </row>
    <row r="1743" spans="1:11" x14ac:dyDescent="0.25">
      <c r="A1743" s="1" t="s">
        <v>16</v>
      </c>
      <c r="B1743" s="1" t="s">
        <v>4395</v>
      </c>
      <c r="C1743" s="1" t="s">
        <v>4945</v>
      </c>
      <c r="D1743" s="1" t="s">
        <v>19</v>
      </c>
      <c r="E1743" s="1" t="s">
        <v>4946</v>
      </c>
      <c r="F1743" s="1">
        <v>1411105026</v>
      </c>
      <c r="G1743" s="1" t="s">
        <v>4997</v>
      </c>
      <c r="H1743" s="1" t="s">
        <v>4998</v>
      </c>
      <c r="J1743" s="1">
        <f t="shared" si="54"/>
        <v>0</v>
      </c>
      <c r="K1743" s="1">
        <f t="shared" si="55"/>
        <v>0</v>
      </c>
    </row>
    <row r="1744" spans="1:11" x14ac:dyDescent="0.25">
      <c r="A1744" s="1" t="s">
        <v>16</v>
      </c>
      <c r="B1744" s="1" t="s">
        <v>4395</v>
      </c>
      <c r="C1744" s="1" t="s">
        <v>4945</v>
      </c>
      <c r="D1744" s="1" t="s">
        <v>19</v>
      </c>
      <c r="E1744" s="1" t="s">
        <v>4946</v>
      </c>
      <c r="F1744" s="1">
        <v>1411105027</v>
      </c>
      <c r="G1744" s="1" t="s">
        <v>4999</v>
      </c>
      <c r="H1744" s="1" t="s">
        <v>5000</v>
      </c>
      <c r="J1744" s="1">
        <f t="shared" si="54"/>
        <v>0</v>
      </c>
      <c r="K1744" s="1">
        <f t="shared" si="55"/>
        <v>0</v>
      </c>
    </row>
    <row r="1745" spans="1:11" x14ac:dyDescent="0.25">
      <c r="A1745" s="1" t="s">
        <v>16</v>
      </c>
      <c r="B1745" s="1" t="s">
        <v>4395</v>
      </c>
      <c r="C1745" s="1" t="s">
        <v>4945</v>
      </c>
      <c r="D1745" s="1" t="s">
        <v>19</v>
      </c>
      <c r="E1745" s="1" t="s">
        <v>4946</v>
      </c>
      <c r="F1745" s="1">
        <v>1411105028</v>
      </c>
      <c r="G1745" s="1" t="s">
        <v>5001</v>
      </c>
      <c r="H1745" s="1" t="s">
        <v>5002</v>
      </c>
      <c r="J1745" s="1">
        <f t="shared" si="54"/>
        <v>0</v>
      </c>
      <c r="K1745" s="1">
        <f t="shared" si="55"/>
        <v>0</v>
      </c>
    </row>
    <row r="1746" spans="1:11" x14ac:dyDescent="0.25">
      <c r="A1746" s="1" t="s">
        <v>16</v>
      </c>
      <c r="B1746" s="1" t="s">
        <v>4395</v>
      </c>
      <c r="C1746" s="1" t="s">
        <v>4945</v>
      </c>
      <c r="D1746" s="1" t="s">
        <v>19</v>
      </c>
      <c r="E1746" s="1" t="s">
        <v>4946</v>
      </c>
      <c r="F1746" s="1">
        <v>1411105029</v>
      </c>
      <c r="G1746" s="1" t="s">
        <v>5003</v>
      </c>
      <c r="H1746" s="1" t="s">
        <v>5004</v>
      </c>
      <c r="J1746" s="1">
        <f t="shared" si="54"/>
        <v>0</v>
      </c>
      <c r="K1746" s="1">
        <f t="shared" si="55"/>
        <v>0</v>
      </c>
    </row>
    <row r="1747" spans="1:11" x14ac:dyDescent="0.25">
      <c r="A1747" s="1" t="s">
        <v>16</v>
      </c>
      <c r="B1747" s="1" t="s">
        <v>4395</v>
      </c>
      <c r="C1747" s="1" t="s">
        <v>4945</v>
      </c>
      <c r="D1747" s="1" t="s">
        <v>19</v>
      </c>
      <c r="E1747" s="1" t="s">
        <v>4946</v>
      </c>
      <c r="F1747" s="1">
        <v>1411105030</v>
      </c>
      <c r="G1747" s="1" t="s">
        <v>5005</v>
      </c>
      <c r="H1747" s="1" t="s">
        <v>5006</v>
      </c>
      <c r="J1747" s="1">
        <f t="shared" si="54"/>
        <v>0</v>
      </c>
      <c r="K1747" s="1">
        <f t="shared" si="55"/>
        <v>0</v>
      </c>
    </row>
    <row r="1748" spans="1:11" x14ac:dyDescent="0.25">
      <c r="A1748" s="1" t="s">
        <v>16</v>
      </c>
      <c r="B1748" s="1" t="s">
        <v>4395</v>
      </c>
      <c r="C1748" s="1" t="s">
        <v>4945</v>
      </c>
      <c r="D1748" s="1" t="s">
        <v>19</v>
      </c>
      <c r="E1748" s="1" t="s">
        <v>4946</v>
      </c>
      <c r="F1748" s="1">
        <v>1411105031</v>
      </c>
      <c r="G1748" s="1" t="s">
        <v>5007</v>
      </c>
      <c r="H1748" s="1" t="s">
        <v>5008</v>
      </c>
      <c r="J1748" s="1" t="str">
        <f t="shared" si="54"/>
        <v>2022-11-14 17:38:42</v>
      </c>
      <c r="K1748" s="1">
        <f t="shared" si="55"/>
        <v>1</v>
      </c>
    </row>
    <row r="1749" spans="1:11" x14ac:dyDescent="0.25">
      <c r="A1749" s="1" t="s">
        <v>16</v>
      </c>
      <c r="B1749" s="1" t="s">
        <v>4395</v>
      </c>
      <c r="C1749" s="1" t="s">
        <v>4945</v>
      </c>
      <c r="D1749" s="1" t="s">
        <v>19</v>
      </c>
      <c r="E1749" s="1" t="s">
        <v>4946</v>
      </c>
      <c r="F1749" s="1">
        <v>1411105032</v>
      </c>
      <c r="G1749" s="1" t="s">
        <v>5009</v>
      </c>
      <c r="H1749" s="1" t="s">
        <v>5010</v>
      </c>
      <c r="J1749" s="1" t="str">
        <f t="shared" si="54"/>
        <v>2022-11-14 18:32:56</v>
      </c>
      <c r="K1749" s="1">
        <f t="shared" si="55"/>
        <v>1</v>
      </c>
    </row>
    <row r="1750" spans="1:11" x14ac:dyDescent="0.25">
      <c r="A1750" s="1" t="s">
        <v>16</v>
      </c>
      <c r="B1750" s="1" t="s">
        <v>4395</v>
      </c>
      <c r="C1750" s="1" t="s">
        <v>4945</v>
      </c>
      <c r="D1750" s="1" t="s">
        <v>19</v>
      </c>
      <c r="E1750" s="1" t="s">
        <v>4946</v>
      </c>
      <c r="F1750" s="1">
        <v>1411105033</v>
      </c>
      <c r="G1750" s="1" t="s">
        <v>5011</v>
      </c>
      <c r="H1750" s="1" t="s">
        <v>5012</v>
      </c>
      <c r="J1750" s="1">
        <f t="shared" si="54"/>
        <v>0</v>
      </c>
      <c r="K1750" s="1">
        <f t="shared" si="55"/>
        <v>0</v>
      </c>
    </row>
    <row r="1751" spans="1:11" x14ac:dyDescent="0.25">
      <c r="A1751" s="1" t="s">
        <v>16</v>
      </c>
      <c r="B1751" s="1" t="s">
        <v>4395</v>
      </c>
      <c r="C1751" s="1" t="s">
        <v>4945</v>
      </c>
      <c r="D1751" s="1" t="s">
        <v>19</v>
      </c>
      <c r="E1751" s="1" t="s">
        <v>4946</v>
      </c>
      <c r="F1751" s="1">
        <v>1411105034</v>
      </c>
      <c r="G1751" s="1" t="s">
        <v>5013</v>
      </c>
      <c r="H1751" s="1" t="s">
        <v>5014</v>
      </c>
      <c r="J1751" s="1">
        <f t="shared" si="54"/>
        <v>0</v>
      </c>
      <c r="K1751" s="1">
        <f t="shared" si="55"/>
        <v>0</v>
      </c>
    </row>
    <row r="1752" spans="1:11" x14ac:dyDescent="0.25">
      <c r="A1752" s="1" t="s">
        <v>16</v>
      </c>
      <c r="B1752" s="1" t="s">
        <v>4395</v>
      </c>
      <c r="C1752" s="1" t="s">
        <v>4945</v>
      </c>
      <c r="D1752" s="1" t="s">
        <v>19</v>
      </c>
      <c r="E1752" s="1" t="s">
        <v>4946</v>
      </c>
      <c r="F1752" s="1">
        <v>1411105035</v>
      </c>
      <c r="G1752" s="1" t="s">
        <v>5015</v>
      </c>
      <c r="H1752" s="1" t="s">
        <v>5016</v>
      </c>
      <c r="J1752" s="1">
        <f t="shared" si="54"/>
        <v>0</v>
      </c>
      <c r="K1752" s="1">
        <f t="shared" si="55"/>
        <v>0</v>
      </c>
    </row>
    <row r="1753" spans="1:11" x14ac:dyDescent="0.25">
      <c r="A1753" s="1" t="s">
        <v>16</v>
      </c>
      <c r="B1753" s="1" t="s">
        <v>4395</v>
      </c>
      <c r="C1753" s="1" t="s">
        <v>4945</v>
      </c>
      <c r="D1753" s="1" t="s">
        <v>19</v>
      </c>
      <c r="E1753" s="1" t="s">
        <v>4946</v>
      </c>
      <c r="F1753" s="1">
        <v>1411105036</v>
      </c>
      <c r="G1753" s="1" t="s">
        <v>5017</v>
      </c>
      <c r="H1753" s="1" t="s">
        <v>5018</v>
      </c>
      <c r="J1753" s="1">
        <f t="shared" si="54"/>
        <v>0</v>
      </c>
      <c r="K1753" s="1">
        <f t="shared" si="55"/>
        <v>0</v>
      </c>
    </row>
    <row r="1754" spans="1:11" x14ac:dyDescent="0.25">
      <c r="A1754" s="1" t="s">
        <v>16</v>
      </c>
      <c r="B1754" s="1" t="s">
        <v>4395</v>
      </c>
      <c r="C1754" s="1" t="s">
        <v>4945</v>
      </c>
      <c r="D1754" s="1" t="s">
        <v>19</v>
      </c>
      <c r="E1754" s="1" t="s">
        <v>4946</v>
      </c>
      <c r="F1754" s="1">
        <v>1411105037</v>
      </c>
      <c r="G1754" s="1" t="s">
        <v>5019</v>
      </c>
      <c r="H1754" s="1" t="s">
        <v>5020</v>
      </c>
      <c r="J1754" s="1">
        <f t="shared" si="54"/>
        <v>0</v>
      </c>
      <c r="K1754" s="1">
        <f t="shared" si="55"/>
        <v>0</v>
      </c>
    </row>
    <row r="1755" spans="1:11" x14ac:dyDescent="0.25">
      <c r="A1755" s="1" t="s">
        <v>16</v>
      </c>
      <c r="B1755" s="1" t="s">
        <v>4395</v>
      </c>
      <c r="C1755" s="1" t="s">
        <v>4945</v>
      </c>
      <c r="D1755" s="1" t="s">
        <v>19</v>
      </c>
      <c r="E1755" s="1" t="s">
        <v>4946</v>
      </c>
      <c r="F1755" s="1">
        <v>1411105038</v>
      </c>
      <c r="G1755" s="1" t="s">
        <v>4383</v>
      </c>
      <c r="H1755" s="1" t="s">
        <v>5021</v>
      </c>
      <c r="J1755" s="1">
        <f t="shared" si="54"/>
        <v>0</v>
      </c>
      <c r="K1755" s="1">
        <f t="shared" si="55"/>
        <v>0</v>
      </c>
    </row>
    <row r="1756" spans="1:11" x14ac:dyDescent="0.25">
      <c r="A1756" s="1" t="s">
        <v>16</v>
      </c>
      <c r="B1756" s="1" t="s">
        <v>4395</v>
      </c>
      <c r="C1756" s="1" t="s">
        <v>4945</v>
      </c>
      <c r="D1756" s="1" t="s">
        <v>19</v>
      </c>
      <c r="E1756" s="1" t="s">
        <v>4946</v>
      </c>
      <c r="F1756" s="1">
        <v>1411105039</v>
      </c>
      <c r="G1756" s="1" t="s">
        <v>5022</v>
      </c>
      <c r="H1756" s="1" t="s">
        <v>5023</v>
      </c>
      <c r="J1756" s="1">
        <f t="shared" si="54"/>
        <v>0</v>
      </c>
      <c r="K1756" s="1">
        <f t="shared" si="55"/>
        <v>0</v>
      </c>
    </row>
    <row r="1757" spans="1:11" x14ac:dyDescent="0.25">
      <c r="A1757" s="1" t="s">
        <v>16</v>
      </c>
      <c r="B1757" s="1" t="s">
        <v>4395</v>
      </c>
      <c r="C1757" s="1" t="s">
        <v>4945</v>
      </c>
      <c r="D1757" s="1" t="s">
        <v>19</v>
      </c>
      <c r="E1757" s="1" t="s">
        <v>4946</v>
      </c>
      <c r="F1757" s="1">
        <v>1411105040</v>
      </c>
      <c r="G1757" s="1" t="s">
        <v>5024</v>
      </c>
      <c r="H1757" s="1" t="s">
        <v>5025</v>
      </c>
      <c r="J1757" s="1">
        <f t="shared" si="54"/>
        <v>0</v>
      </c>
      <c r="K1757" s="1">
        <f t="shared" si="55"/>
        <v>0</v>
      </c>
    </row>
    <row r="1758" spans="1:11" x14ac:dyDescent="0.25">
      <c r="A1758" s="1" t="s">
        <v>16</v>
      </c>
      <c r="B1758" s="1" t="s">
        <v>4395</v>
      </c>
      <c r="C1758" s="1" t="s">
        <v>4945</v>
      </c>
      <c r="D1758" s="1" t="s">
        <v>19</v>
      </c>
      <c r="E1758" s="1" t="s">
        <v>4946</v>
      </c>
      <c r="F1758" s="1">
        <v>1411105041</v>
      </c>
      <c r="G1758" s="1" t="s">
        <v>5026</v>
      </c>
      <c r="H1758" s="1" t="s">
        <v>5027</v>
      </c>
      <c r="J1758" s="1">
        <f t="shared" si="54"/>
        <v>0</v>
      </c>
      <c r="K1758" s="1">
        <f t="shared" si="55"/>
        <v>0</v>
      </c>
    </row>
    <row r="1759" spans="1:11" x14ac:dyDescent="0.25">
      <c r="A1759" s="1" t="s">
        <v>16</v>
      </c>
      <c r="B1759" s="1" t="s">
        <v>4395</v>
      </c>
      <c r="C1759" s="1" t="s">
        <v>4945</v>
      </c>
      <c r="D1759" s="1" t="s">
        <v>19</v>
      </c>
      <c r="E1759" s="1" t="s">
        <v>4946</v>
      </c>
      <c r="F1759" s="1">
        <v>1411105042</v>
      </c>
      <c r="G1759" s="1" t="s">
        <v>5028</v>
      </c>
      <c r="H1759" s="1" t="s">
        <v>5029</v>
      </c>
      <c r="J1759" s="1">
        <f t="shared" si="54"/>
        <v>0</v>
      </c>
      <c r="K1759" s="1">
        <f t="shared" si="55"/>
        <v>0</v>
      </c>
    </row>
    <row r="1760" spans="1:11" x14ac:dyDescent="0.25">
      <c r="A1760" s="1" t="s">
        <v>16</v>
      </c>
      <c r="B1760" s="1" t="s">
        <v>4395</v>
      </c>
      <c r="C1760" s="1" t="s">
        <v>4945</v>
      </c>
      <c r="D1760" s="1" t="s">
        <v>19</v>
      </c>
      <c r="E1760" s="1" t="s">
        <v>4946</v>
      </c>
      <c r="F1760" s="1">
        <v>1411105043</v>
      </c>
      <c r="G1760" s="1" t="s">
        <v>5030</v>
      </c>
      <c r="H1760" s="1" t="s">
        <v>5031</v>
      </c>
      <c r="J1760" s="1">
        <f t="shared" si="54"/>
        <v>0</v>
      </c>
      <c r="K1760" s="1">
        <f t="shared" si="55"/>
        <v>0</v>
      </c>
    </row>
    <row r="1761" spans="1:11" x14ac:dyDescent="0.25">
      <c r="A1761" s="1" t="s">
        <v>16</v>
      </c>
      <c r="B1761" s="1" t="s">
        <v>4395</v>
      </c>
      <c r="C1761" s="1" t="s">
        <v>4945</v>
      </c>
      <c r="D1761" s="1" t="s">
        <v>19</v>
      </c>
      <c r="E1761" s="1" t="s">
        <v>4946</v>
      </c>
      <c r="F1761" s="1">
        <v>1411105044</v>
      </c>
      <c r="G1761" s="1" t="s">
        <v>5032</v>
      </c>
      <c r="H1761" s="1" t="s">
        <v>5033</v>
      </c>
      <c r="J1761" s="1">
        <f t="shared" si="54"/>
        <v>0</v>
      </c>
      <c r="K1761" s="1">
        <f t="shared" si="55"/>
        <v>0</v>
      </c>
    </row>
    <row r="1762" spans="1:11" x14ac:dyDescent="0.25">
      <c r="A1762" s="1" t="s">
        <v>16</v>
      </c>
      <c r="B1762" s="1" t="s">
        <v>4395</v>
      </c>
      <c r="C1762" s="1" t="s">
        <v>4945</v>
      </c>
      <c r="D1762" s="1" t="s">
        <v>19</v>
      </c>
      <c r="E1762" s="1" t="s">
        <v>5034</v>
      </c>
      <c r="F1762" s="1">
        <v>1411105045</v>
      </c>
      <c r="G1762" s="1" t="s">
        <v>5035</v>
      </c>
      <c r="H1762" s="1" t="s">
        <v>1876</v>
      </c>
      <c r="I1762" s="1" t="s">
        <v>79</v>
      </c>
      <c r="J1762" s="1" t="str">
        <f t="shared" si="54"/>
        <v>2022-10-06 10:14:22</v>
      </c>
      <c r="K1762" s="1">
        <f t="shared" si="55"/>
        <v>1</v>
      </c>
    </row>
    <row r="1763" spans="1:11" x14ac:dyDescent="0.25">
      <c r="A1763" s="1" t="s">
        <v>16</v>
      </c>
      <c r="B1763" s="1" t="s">
        <v>4395</v>
      </c>
      <c r="C1763" s="1" t="s">
        <v>4945</v>
      </c>
      <c r="D1763" s="1" t="s">
        <v>19</v>
      </c>
      <c r="E1763" s="1" t="s">
        <v>5034</v>
      </c>
      <c r="F1763" s="1">
        <v>1411105046</v>
      </c>
      <c r="G1763" s="1" t="s">
        <v>5036</v>
      </c>
      <c r="H1763" s="1" t="s">
        <v>5037</v>
      </c>
      <c r="J1763" s="1">
        <f t="shared" si="54"/>
        <v>0</v>
      </c>
      <c r="K1763" s="1">
        <f t="shared" si="55"/>
        <v>0</v>
      </c>
    </row>
    <row r="1764" spans="1:11" x14ac:dyDescent="0.25">
      <c r="A1764" s="1" t="s">
        <v>16</v>
      </c>
      <c r="B1764" s="1" t="s">
        <v>4395</v>
      </c>
      <c r="C1764" s="1" t="s">
        <v>4945</v>
      </c>
      <c r="D1764" s="1" t="s">
        <v>19</v>
      </c>
      <c r="E1764" s="1" t="s">
        <v>5034</v>
      </c>
      <c r="F1764" s="1">
        <v>1411105047</v>
      </c>
      <c r="G1764" s="1" t="s">
        <v>5038</v>
      </c>
      <c r="H1764" s="1" t="s">
        <v>5039</v>
      </c>
      <c r="J1764" s="1">
        <f t="shared" si="54"/>
        <v>0</v>
      </c>
      <c r="K1764" s="1">
        <f t="shared" si="55"/>
        <v>0</v>
      </c>
    </row>
    <row r="1765" spans="1:11" x14ac:dyDescent="0.25">
      <c r="A1765" s="1" t="s">
        <v>16</v>
      </c>
      <c r="B1765" s="1" t="s">
        <v>4395</v>
      </c>
      <c r="C1765" s="1" t="s">
        <v>4945</v>
      </c>
      <c r="D1765" s="1" t="s">
        <v>19</v>
      </c>
      <c r="E1765" s="1" t="s">
        <v>5034</v>
      </c>
      <c r="F1765" s="1">
        <v>1411105048</v>
      </c>
      <c r="G1765" s="1" t="s">
        <v>5040</v>
      </c>
      <c r="H1765" s="1" t="s">
        <v>5041</v>
      </c>
      <c r="J1765" s="1">
        <f t="shared" si="54"/>
        <v>0</v>
      </c>
      <c r="K1765" s="1">
        <f t="shared" si="55"/>
        <v>0</v>
      </c>
    </row>
    <row r="1766" spans="1:11" x14ac:dyDescent="0.25">
      <c r="A1766" s="1" t="s">
        <v>16</v>
      </c>
      <c r="B1766" s="1" t="s">
        <v>4395</v>
      </c>
      <c r="C1766" s="1" t="s">
        <v>4945</v>
      </c>
      <c r="D1766" s="1" t="s">
        <v>19</v>
      </c>
      <c r="E1766" s="1" t="s">
        <v>5034</v>
      </c>
      <c r="F1766" s="1">
        <v>1411105049</v>
      </c>
      <c r="G1766" s="1" t="s">
        <v>5042</v>
      </c>
      <c r="H1766" s="1" t="s">
        <v>5043</v>
      </c>
      <c r="J1766" s="1">
        <f t="shared" si="54"/>
        <v>0</v>
      </c>
      <c r="K1766" s="1">
        <f t="shared" si="55"/>
        <v>0</v>
      </c>
    </row>
    <row r="1767" spans="1:11" x14ac:dyDescent="0.25">
      <c r="A1767" s="1" t="s">
        <v>16</v>
      </c>
      <c r="B1767" s="1" t="s">
        <v>4395</v>
      </c>
      <c r="C1767" s="1" t="s">
        <v>4945</v>
      </c>
      <c r="D1767" s="1" t="s">
        <v>19</v>
      </c>
      <c r="E1767" s="1" t="s">
        <v>5034</v>
      </c>
      <c r="F1767" s="1">
        <v>1411105050</v>
      </c>
      <c r="G1767" s="1" t="s">
        <v>5044</v>
      </c>
      <c r="H1767" s="1" t="s">
        <v>5045</v>
      </c>
      <c r="J1767" s="1">
        <f t="shared" si="54"/>
        <v>0</v>
      </c>
      <c r="K1767" s="1">
        <f t="shared" si="55"/>
        <v>0</v>
      </c>
    </row>
    <row r="1768" spans="1:11" x14ac:dyDescent="0.25">
      <c r="A1768" s="1" t="s">
        <v>16</v>
      </c>
      <c r="B1768" s="1" t="s">
        <v>4395</v>
      </c>
      <c r="C1768" s="1" t="s">
        <v>4945</v>
      </c>
      <c r="D1768" s="1" t="s">
        <v>19</v>
      </c>
      <c r="E1768" s="1" t="s">
        <v>5034</v>
      </c>
      <c r="F1768" s="1">
        <v>1411105051</v>
      </c>
      <c r="G1768" s="1" t="s">
        <v>5046</v>
      </c>
      <c r="H1768" s="1" t="s">
        <v>5047</v>
      </c>
      <c r="J1768" s="1">
        <f t="shared" si="54"/>
        <v>0</v>
      </c>
      <c r="K1768" s="1">
        <f t="shared" si="55"/>
        <v>0</v>
      </c>
    </row>
    <row r="1769" spans="1:11" x14ac:dyDescent="0.25">
      <c r="A1769" s="1" t="s">
        <v>16</v>
      </c>
      <c r="B1769" s="1" t="s">
        <v>4395</v>
      </c>
      <c r="C1769" s="1" t="s">
        <v>4945</v>
      </c>
      <c r="D1769" s="1" t="s">
        <v>19</v>
      </c>
      <c r="E1769" s="1" t="s">
        <v>5034</v>
      </c>
      <c r="F1769" s="1">
        <v>1411105052</v>
      </c>
      <c r="G1769" s="1" t="s">
        <v>5048</v>
      </c>
      <c r="H1769" s="1" t="s">
        <v>5049</v>
      </c>
      <c r="J1769" s="1">
        <f t="shared" si="54"/>
        <v>0</v>
      </c>
      <c r="K1769" s="1">
        <f t="shared" si="55"/>
        <v>0</v>
      </c>
    </row>
    <row r="1770" spans="1:11" x14ac:dyDescent="0.25">
      <c r="A1770" s="1" t="s">
        <v>16</v>
      </c>
      <c r="B1770" s="1" t="s">
        <v>4395</v>
      </c>
      <c r="C1770" s="1" t="s">
        <v>4945</v>
      </c>
      <c r="D1770" s="1" t="s">
        <v>19</v>
      </c>
      <c r="E1770" s="1" t="s">
        <v>5034</v>
      </c>
      <c r="F1770" s="1">
        <v>1411105053</v>
      </c>
      <c r="G1770" s="1" t="s">
        <v>5050</v>
      </c>
      <c r="H1770" s="1" t="s">
        <v>1410</v>
      </c>
      <c r="I1770" s="1" t="s">
        <v>589</v>
      </c>
      <c r="J1770" s="1" t="str">
        <f t="shared" si="54"/>
        <v>2022-10-05 17:17:22</v>
      </c>
      <c r="K1770" s="1">
        <f t="shared" si="55"/>
        <v>1</v>
      </c>
    </row>
    <row r="1771" spans="1:11" x14ac:dyDescent="0.25">
      <c r="A1771" s="1" t="s">
        <v>16</v>
      </c>
      <c r="B1771" s="1" t="s">
        <v>4395</v>
      </c>
      <c r="C1771" s="1" t="s">
        <v>4945</v>
      </c>
      <c r="D1771" s="1" t="s">
        <v>19</v>
      </c>
      <c r="E1771" s="1" t="s">
        <v>5034</v>
      </c>
      <c r="F1771" s="1">
        <v>1411105054</v>
      </c>
      <c r="G1771" s="1" t="s">
        <v>5051</v>
      </c>
      <c r="H1771" s="1" t="s">
        <v>5052</v>
      </c>
      <c r="J1771" s="1">
        <f t="shared" si="54"/>
        <v>0</v>
      </c>
      <c r="K1771" s="1">
        <f t="shared" si="55"/>
        <v>0</v>
      </c>
    </row>
    <row r="1772" spans="1:11" x14ac:dyDescent="0.25">
      <c r="A1772" s="1" t="s">
        <v>16</v>
      </c>
      <c r="B1772" s="1" t="s">
        <v>4395</v>
      </c>
      <c r="C1772" s="1" t="s">
        <v>4945</v>
      </c>
      <c r="D1772" s="1" t="s">
        <v>19</v>
      </c>
      <c r="E1772" s="1" t="s">
        <v>5034</v>
      </c>
      <c r="F1772" s="1">
        <v>1411105055</v>
      </c>
      <c r="G1772" s="1" t="s">
        <v>5053</v>
      </c>
      <c r="H1772" s="1" t="s">
        <v>1678</v>
      </c>
      <c r="I1772" s="1" t="s">
        <v>589</v>
      </c>
      <c r="J1772" s="1" t="str">
        <f t="shared" si="54"/>
        <v>2022-10-05 22:24:43</v>
      </c>
      <c r="K1772" s="1">
        <f t="shared" si="55"/>
        <v>1</v>
      </c>
    </row>
    <row r="1773" spans="1:11" x14ac:dyDescent="0.25">
      <c r="A1773" s="1" t="s">
        <v>16</v>
      </c>
      <c r="B1773" s="1" t="s">
        <v>4395</v>
      </c>
      <c r="C1773" s="1" t="s">
        <v>4945</v>
      </c>
      <c r="D1773" s="1" t="s">
        <v>19</v>
      </c>
      <c r="E1773" s="1" t="s">
        <v>5034</v>
      </c>
      <c r="F1773" s="1">
        <v>1411105056</v>
      </c>
      <c r="G1773" s="1" t="s">
        <v>5054</v>
      </c>
      <c r="H1773" s="1" t="s">
        <v>5055</v>
      </c>
      <c r="J1773" s="1">
        <f t="shared" si="54"/>
        <v>0</v>
      </c>
      <c r="K1773" s="1">
        <f t="shared" si="55"/>
        <v>0</v>
      </c>
    </row>
    <row r="1774" spans="1:11" x14ac:dyDescent="0.25">
      <c r="A1774" s="1" t="s">
        <v>16</v>
      </c>
      <c r="B1774" s="1" t="s">
        <v>4395</v>
      </c>
      <c r="C1774" s="1" t="s">
        <v>4945</v>
      </c>
      <c r="D1774" s="1" t="s">
        <v>19</v>
      </c>
      <c r="E1774" s="1" t="s">
        <v>5034</v>
      </c>
      <c r="F1774" s="1">
        <v>1411105057</v>
      </c>
      <c r="G1774" s="1" t="s">
        <v>5056</v>
      </c>
      <c r="H1774" s="1" t="s">
        <v>5057</v>
      </c>
      <c r="J1774" s="1">
        <f t="shared" si="54"/>
        <v>0</v>
      </c>
      <c r="K1774" s="1">
        <f t="shared" si="55"/>
        <v>0</v>
      </c>
    </row>
    <row r="1775" spans="1:11" x14ac:dyDescent="0.25">
      <c r="A1775" s="1" t="s">
        <v>16</v>
      </c>
      <c r="B1775" s="1" t="s">
        <v>4395</v>
      </c>
      <c r="C1775" s="1" t="s">
        <v>4945</v>
      </c>
      <c r="D1775" s="1" t="s">
        <v>19</v>
      </c>
      <c r="E1775" s="1" t="s">
        <v>5034</v>
      </c>
      <c r="F1775" s="1">
        <v>1411105058</v>
      </c>
      <c r="G1775" s="1" t="s">
        <v>5058</v>
      </c>
      <c r="H1775" s="1" t="s">
        <v>1427</v>
      </c>
      <c r="I1775" s="1" t="s">
        <v>589</v>
      </c>
      <c r="J1775" s="1" t="str">
        <f t="shared" si="54"/>
        <v>2022-10-05 17:24:27</v>
      </c>
      <c r="K1775" s="1">
        <f t="shared" si="55"/>
        <v>1</v>
      </c>
    </row>
    <row r="1776" spans="1:11" x14ac:dyDescent="0.25">
      <c r="A1776" s="1" t="s">
        <v>16</v>
      </c>
      <c r="B1776" s="1" t="s">
        <v>4395</v>
      </c>
      <c r="C1776" s="1" t="s">
        <v>4945</v>
      </c>
      <c r="D1776" s="1" t="s">
        <v>19</v>
      </c>
      <c r="E1776" s="1" t="s">
        <v>5034</v>
      </c>
      <c r="F1776" s="1">
        <v>1411105059</v>
      </c>
      <c r="G1776" s="1" t="s">
        <v>5059</v>
      </c>
      <c r="H1776" s="1" t="s">
        <v>1507</v>
      </c>
      <c r="I1776" s="1" t="s">
        <v>589</v>
      </c>
      <c r="J1776" s="1" t="str">
        <f t="shared" si="54"/>
        <v>2022-10-05 19:03:37</v>
      </c>
      <c r="K1776" s="1">
        <f t="shared" si="55"/>
        <v>1</v>
      </c>
    </row>
    <row r="1777" spans="1:11" x14ac:dyDescent="0.25">
      <c r="A1777" s="1" t="s">
        <v>16</v>
      </c>
      <c r="B1777" s="1" t="s">
        <v>4395</v>
      </c>
      <c r="C1777" s="1" t="s">
        <v>4945</v>
      </c>
      <c r="D1777" s="1" t="s">
        <v>19</v>
      </c>
      <c r="E1777" s="1" t="s">
        <v>5034</v>
      </c>
      <c r="F1777" s="1">
        <v>1411105060</v>
      </c>
      <c r="G1777" s="1" t="s">
        <v>5060</v>
      </c>
      <c r="H1777" s="1" t="s">
        <v>5061</v>
      </c>
      <c r="J1777" s="1">
        <f t="shared" si="54"/>
        <v>0</v>
      </c>
      <c r="K1777" s="1">
        <f t="shared" si="55"/>
        <v>0</v>
      </c>
    </row>
    <row r="1778" spans="1:11" x14ac:dyDescent="0.25">
      <c r="A1778" s="1" t="s">
        <v>16</v>
      </c>
      <c r="B1778" s="1" t="s">
        <v>4395</v>
      </c>
      <c r="C1778" s="1" t="s">
        <v>4945</v>
      </c>
      <c r="D1778" s="1" t="s">
        <v>19</v>
      </c>
      <c r="E1778" s="1" t="s">
        <v>5034</v>
      </c>
      <c r="F1778" s="1">
        <v>1411105061</v>
      </c>
      <c r="G1778" s="1" t="s">
        <v>5062</v>
      </c>
      <c r="H1778" s="1" t="s">
        <v>5063</v>
      </c>
      <c r="J1778" s="1">
        <f t="shared" si="54"/>
        <v>0</v>
      </c>
      <c r="K1778" s="1">
        <f t="shared" si="55"/>
        <v>0</v>
      </c>
    </row>
    <row r="1779" spans="1:11" x14ac:dyDescent="0.25">
      <c r="A1779" s="1" t="s">
        <v>16</v>
      </c>
      <c r="B1779" s="1" t="s">
        <v>4395</v>
      </c>
      <c r="C1779" s="1" t="s">
        <v>4945</v>
      </c>
      <c r="D1779" s="1" t="s">
        <v>19</v>
      </c>
      <c r="E1779" s="1" t="s">
        <v>5034</v>
      </c>
      <c r="F1779" s="1">
        <v>1411105062</v>
      </c>
      <c r="G1779" s="1" t="s">
        <v>5064</v>
      </c>
      <c r="H1779" s="1" t="s">
        <v>5065</v>
      </c>
      <c r="J1779" s="1">
        <f t="shared" si="54"/>
        <v>0</v>
      </c>
      <c r="K1779" s="1">
        <f t="shared" si="55"/>
        <v>0</v>
      </c>
    </row>
    <row r="1780" spans="1:11" x14ac:dyDescent="0.25">
      <c r="A1780" s="1" t="s">
        <v>16</v>
      </c>
      <c r="B1780" s="1" t="s">
        <v>4395</v>
      </c>
      <c r="C1780" s="1" t="s">
        <v>4945</v>
      </c>
      <c r="D1780" s="1" t="s">
        <v>19</v>
      </c>
      <c r="E1780" s="1" t="s">
        <v>5034</v>
      </c>
      <c r="F1780" s="1">
        <v>1411105063</v>
      </c>
      <c r="G1780" s="1" t="s">
        <v>5066</v>
      </c>
      <c r="H1780" s="1" t="s">
        <v>5067</v>
      </c>
      <c r="J1780" s="1">
        <f t="shared" si="54"/>
        <v>0</v>
      </c>
      <c r="K1780" s="1">
        <f t="shared" si="55"/>
        <v>0</v>
      </c>
    </row>
    <row r="1781" spans="1:11" x14ac:dyDescent="0.25">
      <c r="A1781" s="1" t="s">
        <v>16</v>
      </c>
      <c r="B1781" s="1" t="s">
        <v>4395</v>
      </c>
      <c r="C1781" s="1" t="s">
        <v>4945</v>
      </c>
      <c r="D1781" s="1" t="s">
        <v>19</v>
      </c>
      <c r="E1781" s="1" t="s">
        <v>5034</v>
      </c>
      <c r="F1781" s="1">
        <v>1411105064</v>
      </c>
      <c r="G1781" s="1" t="s">
        <v>5068</v>
      </c>
      <c r="H1781" s="1" t="s">
        <v>5069</v>
      </c>
      <c r="J1781" s="1">
        <f t="shared" si="54"/>
        <v>0</v>
      </c>
      <c r="K1781" s="1">
        <f t="shared" si="55"/>
        <v>0</v>
      </c>
    </row>
    <row r="1782" spans="1:11" x14ac:dyDescent="0.25">
      <c r="A1782" s="1" t="s">
        <v>16</v>
      </c>
      <c r="B1782" s="1" t="s">
        <v>4395</v>
      </c>
      <c r="C1782" s="1" t="s">
        <v>4945</v>
      </c>
      <c r="D1782" s="1" t="s">
        <v>19</v>
      </c>
      <c r="E1782" s="1" t="s">
        <v>5034</v>
      </c>
      <c r="F1782" s="1">
        <v>1411105065</v>
      </c>
      <c r="G1782" s="1" t="s">
        <v>5070</v>
      </c>
      <c r="H1782" s="1" t="s">
        <v>5071</v>
      </c>
      <c r="J1782" s="1">
        <f t="shared" si="54"/>
        <v>0</v>
      </c>
      <c r="K1782" s="1">
        <f t="shared" si="55"/>
        <v>0</v>
      </c>
    </row>
    <row r="1783" spans="1:11" x14ac:dyDescent="0.25">
      <c r="A1783" s="1" t="s">
        <v>16</v>
      </c>
      <c r="B1783" s="1" t="s">
        <v>4395</v>
      </c>
      <c r="C1783" s="1" t="s">
        <v>4945</v>
      </c>
      <c r="D1783" s="1" t="s">
        <v>19</v>
      </c>
      <c r="E1783" s="1" t="s">
        <v>5034</v>
      </c>
      <c r="F1783" s="1">
        <v>1411105066</v>
      </c>
      <c r="G1783" s="1" t="s">
        <v>5072</v>
      </c>
      <c r="H1783" s="1" t="s">
        <v>5073</v>
      </c>
      <c r="J1783" s="1">
        <f t="shared" si="54"/>
        <v>0</v>
      </c>
      <c r="K1783" s="1">
        <f t="shared" si="55"/>
        <v>0</v>
      </c>
    </row>
    <row r="1784" spans="1:11" x14ac:dyDescent="0.25">
      <c r="A1784" s="1" t="s">
        <v>16</v>
      </c>
      <c r="B1784" s="1" t="s">
        <v>4395</v>
      </c>
      <c r="C1784" s="1" t="s">
        <v>4945</v>
      </c>
      <c r="D1784" s="1" t="s">
        <v>19</v>
      </c>
      <c r="E1784" s="1" t="s">
        <v>5034</v>
      </c>
      <c r="F1784" s="1">
        <v>1411105067</v>
      </c>
      <c r="G1784" s="1" t="s">
        <v>5074</v>
      </c>
      <c r="H1784" s="1" t="s">
        <v>5075</v>
      </c>
      <c r="J1784" s="1">
        <f t="shared" si="54"/>
        <v>0</v>
      </c>
      <c r="K1784" s="1">
        <f t="shared" si="55"/>
        <v>0</v>
      </c>
    </row>
    <row r="1785" spans="1:11" x14ac:dyDescent="0.25">
      <c r="A1785" s="1" t="s">
        <v>16</v>
      </c>
      <c r="B1785" s="1" t="s">
        <v>4395</v>
      </c>
      <c r="C1785" s="1" t="s">
        <v>4945</v>
      </c>
      <c r="D1785" s="1" t="s">
        <v>19</v>
      </c>
      <c r="E1785" s="1" t="s">
        <v>5034</v>
      </c>
      <c r="F1785" s="1">
        <v>1411105068</v>
      </c>
      <c r="G1785" s="1" t="s">
        <v>5076</v>
      </c>
      <c r="H1785" s="1" t="s">
        <v>5077</v>
      </c>
      <c r="J1785" s="1">
        <f t="shared" si="54"/>
        <v>0</v>
      </c>
      <c r="K1785" s="1">
        <f t="shared" si="55"/>
        <v>0</v>
      </c>
    </row>
    <row r="1786" spans="1:11" x14ac:dyDescent="0.25">
      <c r="A1786" s="1" t="s">
        <v>16</v>
      </c>
      <c r="B1786" s="1" t="s">
        <v>4395</v>
      </c>
      <c r="C1786" s="1" t="s">
        <v>4945</v>
      </c>
      <c r="D1786" s="1" t="s">
        <v>19</v>
      </c>
      <c r="E1786" s="1" t="s">
        <v>5034</v>
      </c>
      <c r="F1786" s="1">
        <v>1411105069</v>
      </c>
      <c r="G1786" s="1" t="s">
        <v>5078</v>
      </c>
      <c r="H1786" s="1" t="s">
        <v>1710</v>
      </c>
      <c r="I1786" s="1" t="s">
        <v>589</v>
      </c>
      <c r="J1786" s="1" t="str">
        <f t="shared" si="54"/>
        <v>2022-10-05 22:46:43</v>
      </c>
      <c r="K1786" s="1">
        <f t="shared" si="55"/>
        <v>1</v>
      </c>
    </row>
    <row r="1787" spans="1:11" x14ac:dyDescent="0.25">
      <c r="A1787" s="1" t="s">
        <v>16</v>
      </c>
      <c r="B1787" s="1" t="s">
        <v>4395</v>
      </c>
      <c r="C1787" s="1" t="s">
        <v>4945</v>
      </c>
      <c r="D1787" s="1" t="s">
        <v>19</v>
      </c>
      <c r="E1787" s="1" t="s">
        <v>5034</v>
      </c>
      <c r="F1787" s="1">
        <v>1411105070</v>
      </c>
      <c r="G1787" s="1" t="s">
        <v>5079</v>
      </c>
      <c r="H1787" s="1" t="s">
        <v>5080</v>
      </c>
      <c r="J1787" s="1">
        <f t="shared" si="54"/>
        <v>0</v>
      </c>
      <c r="K1787" s="1">
        <f t="shared" si="55"/>
        <v>0</v>
      </c>
    </row>
    <row r="1788" spans="1:11" x14ac:dyDescent="0.25">
      <c r="A1788" s="1" t="s">
        <v>16</v>
      </c>
      <c r="B1788" s="1" t="s">
        <v>4395</v>
      </c>
      <c r="C1788" s="1" t="s">
        <v>4945</v>
      </c>
      <c r="D1788" s="1" t="s">
        <v>19</v>
      </c>
      <c r="E1788" s="1" t="s">
        <v>5034</v>
      </c>
      <c r="F1788" s="1">
        <v>1411105071</v>
      </c>
      <c r="G1788" s="1" t="s">
        <v>5081</v>
      </c>
      <c r="H1788" s="1" t="s">
        <v>5082</v>
      </c>
      <c r="J1788" s="1">
        <f t="shared" si="54"/>
        <v>0</v>
      </c>
      <c r="K1788" s="1">
        <f t="shared" si="55"/>
        <v>0</v>
      </c>
    </row>
    <row r="1789" spans="1:11" x14ac:dyDescent="0.25">
      <c r="A1789" s="1" t="s">
        <v>16</v>
      </c>
      <c r="B1789" s="1" t="s">
        <v>4395</v>
      </c>
      <c r="C1789" s="1" t="s">
        <v>4945</v>
      </c>
      <c r="D1789" s="1" t="s">
        <v>19</v>
      </c>
      <c r="E1789" s="1" t="s">
        <v>5034</v>
      </c>
      <c r="F1789" s="1">
        <v>1411105072</v>
      </c>
      <c r="G1789" s="1" t="s">
        <v>5083</v>
      </c>
      <c r="H1789" s="1" t="s">
        <v>5084</v>
      </c>
      <c r="J1789" s="1">
        <f t="shared" si="54"/>
        <v>0</v>
      </c>
      <c r="K1789" s="1">
        <f t="shared" si="55"/>
        <v>0</v>
      </c>
    </row>
    <row r="1790" spans="1:11" x14ac:dyDescent="0.25">
      <c r="A1790" s="1" t="s">
        <v>16</v>
      </c>
      <c r="B1790" s="1" t="s">
        <v>4395</v>
      </c>
      <c r="C1790" s="1" t="s">
        <v>4945</v>
      </c>
      <c r="D1790" s="1" t="s">
        <v>19</v>
      </c>
      <c r="E1790" s="1" t="s">
        <v>5034</v>
      </c>
      <c r="F1790" s="1">
        <v>1411105073</v>
      </c>
      <c r="G1790" s="1" t="s">
        <v>5085</v>
      </c>
      <c r="H1790" s="1" t="s">
        <v>3674</v>
      </c>
      <c r="I1790" s="1" t="s">
        <v>1368</v>
      </c>
      <c r="J1790" s="1" t="str">
        <f t="shared" si="54"/>
        <v>2022-10-23 16:48:27</v>
      </c>
      <c r="K1790" s="1">
        <f t="shared" si="55"/>
        <v>1</v>
      </c>
    </row>
    <row r="1791" spans="1:11" x14ac:dyDescent="0.25">
      <c r="A1791" s="1" t="s">
        <v>16</v>
      </c>
      <c r="B1791" s="1" t="s">
        <v>4395</v>
      </c>
      <c r="C1791" s="1" t="s">
        <v>4945</v>
      </c>
      <c r="D1791" s="1" t="s">
        <v>19</v>
      </c>
      <c r="E1791" s="1" t="s">
        <v>5034</v>
      </c>
      <c r="F1791" s="1">
        <v>1411105074</v>
      </c>
      <c r="G1791" s="1" t="s">
        <v>5086</v>
      </c>
      <c r="H1791" s="1" t="s">
        <v>5087</v>
      </c>
      <c r="J1791" s="1">
        <f t="shared" si="54"/>
        <v>0</v>
      </c>
      <c r="K1791" s="1">
        <f t="shared" si="55"/>
        <v>0</v>
      </c>
    </row>
    <row r="1792" spans="1:11" x14ac:dyDescent="0.25">
      <c r="A1792" s="1" t="s">
        <v>16</v>
      </c>
      <c r="B1792" s="1" t="s">
        <v>4395</v>
      </c>
      <c r="C1792" s="1" t="s">
        <v>4945</v>
      </c>
      <c r="D1792" s="1" t="s">
        <v>19</v>
      </c>
      <c r="E1792" s="1" t="s">
        <v>5034</v>
      </c>
      <c r="F1792" s="1">
        <v>1411105075</v>
      </c>
      <c r="G1792" s="1" t="s">
        <v>5088</v>
      </c>
      <c r="H1792" s="1" t="s">
        <v>5089</v>
      </c>
      <c r="J1792" s="1">
        <f t="shared" si="54"/>
        <v>0</v>
      </c>
      <c r="K1792" s="1">
        <f t="shared" si="55"/>
        <v>0</v>
      </c>
    </row>
    <row r="1793" spans="1:11" x14ac:dyDescent="0.25">
      <c r="A1793" s="1" t="s">
        <v>16</v>
      </c>
      <c r="B1793" s="1" t="s">
        <v>4395</v>
      </c>
      <c r="C1793" s="1" t="s">
        <v>4945</v>
      </c>
      <c r="D1793" s="1" t="s">
        <v>19</v>
      </c>
      <c r="E1793" s="1" t="s">
        <v>5034</v>
      </c>
      <c r="F1793" s="1">
        <v>1411105077</v>
      </c>
      <c r="G1793" s="1" t="s">
        <v>5090</v>
      </c>
      <c r="H1793" s="1" t="s">
        <v>5091</v>
      </c>
      <c r="J1793" s="1">
        <f t="shared" si="54"/>
        <v>0</v>
      </c>
      <c r="K1793" s="1">
        <f t="shared" si="55"/>
        <v>0</v>
      </c>
    </row>
    <row r="1794" spans="1:11" x14ac:dyDescent="0.25">
      <c r="A1794" s="1" t="s">
        <v>16</v>
      </c>
      <c r="B1794" s="1" t="s">
        <v>4395</v>
      </c>
      <c r="C1794" s="1" t="s">
        <v>4945</v>
      </c>
      <c r="D1794" s="1" t="s">
        <v>19</v>
      </c>
      <c r="E1794" s="1" t="s">
        <v>5034</v>
      </c>
      <c r="F1794" s="1">
        <v>1411105078</v>
      </c>
      <c r="G1794" s="1" t="s">
        <v>5092</v>
      </c>
      <c r="H1794" s="1" t="s">
        <v>5093</v>
      </c>
      <c r="J1794" s="1">
        <f t="shared" si="54"/>
        <v>0</v>
      </c>
      <c r="K1794" s="1">
        <f t="shared" si="55"/>
        <v>0</v>
      </c>
    </row>
    <row r="1795" spans="1:11" x14ac:dyDescent="0.25">
      <c r="A1795" s="1" t="s">
        <v>16</v>
      </c>
      <c r="B1795" s="1" t="s">
        <v>4395</v>
      </c>
      <c r="C1795" s="1" t="s">
        <v>4945</v>
      </c>
      <c r="D1795" s="1" t="s">
        <v>19</v>
      </c>
      <c r="E1795" s="1" t="s">
        <v>5034</v>
      </c>
      <c r="F1795" s="1">
        <v>1411105079</v>
      </c>
      <c r="G1795" s="1" t="s">
        <v>5094</v>
      </c>
      <c r="H1795" s="1" t="s">
        <v>3430</v>
      </c>
      <c r="I1795" s="1" t="s">
        <v>1117</v>
      </c>
      <c r="J1795" s="1" t="str">
        <f t="shared" ref="J1795:J1858" si="56">IFERROR(VLOOKUP(H1795,$O:$P,2,FALSE),0)</f>
        <v>2022-10-16 14:16:08</v>
      </c>
      <c r="K1795" s="1">
        <f t="shared" ref="K1795:K1858" si="57">IF(J1795=0,0,1)</f>
        <v>1</v>
      </c>
    </row>
    <row r="1796" spans="1:11" x14ac:dyDescent="0.25">
      <c r="A1796" s="1" t="s">
        <v>16</v>
      </c>
      <c r="B1796" s="1" t="s">
        <v>4395</v>
      </c>
      <c r="C1796" s="1" t="s">
        <v>4945</v>
      </c>
      <c r="D1796" s="1" t="s">
        <v>19</v>
      </c>
      <c r="E1796" s="1" t="s">
        <v>5034</v>
      </c>
      <c r="F1796" s="1">
        <v>1411105080</v>
      </c>
      <c r="G1796" s="1" t="s">
        <v>5095</v>
      </c>
      <c r="H1796" s="1" t="s">
        <v>5096</v>
      </c>
      <c r="J1796" s="1">
        <f t="shared" si="56"/>
        <v>0</v>
      </c>
      <c r="K1796" s="1">
        <f t="shared" si="57"/>
        <v>0</v>
      </c>
    </row>
    <row r="1797" spans="1:11" x14ac:dyDescent="0.25">
      <c r="A1797" s="1" t="s">
        <v>16</v>
      </c>
      <c r="B1797" s="1" t="s">
        <v>4395</v>
      </c>
      <c r="C1797" s="1" t="s">
        <v>4945</v>
      </c>
      <c r="D1797" s="1" t="s">
        <v>19</v>
      </c>
      <c r="E1797" s="1" t="s">
        <v>5034</v>
      </c>
      <c r="F1797" s="1">
        <v>1411105081</v>
      </c>
      <c r="G1797" s="1" t="s">
        <v>5097</v>
      </c>
      <c r="H1797" s="1" t="s">
        <v>5098</v>
      </c>
      <c r="J1797" s="1">
        <f t="shared" si="56"/>
        <v>0</v>
      </c>
      <c r="K1797" s="1">
        <f t="shared" si="57"/>
        <v>0</v>
      </c>
    </row>
    <row r="1798" spans="1:11" x14ac:dyDescent="0.25">
      <c r="A1798" s="1" t="s">
        <v>16</v>
      </c>
      <c r="B1798" s="1" t="s">
        <v>4395</v>
      </c>
      <c r="C1798" s="1" t="s">
        <v>4945</v>
      </c>
      <c r="D1798" s="1" t="s">
        <v>19</v>
      </c>
      <c r="E1798" s="1" t="s">
        <v>5034</v>
      </c>
      <c r="F1798" s="1">
        <v>1411105082</v>
      </c>
      <c r="G1798" s="1" t="s">
        <v>5099</v>
      </c>
      <c r="H1798" s="1" t="s">
        <v>5100</v>
      </c>
      <c r="J1798" s="1">
        <f t="shared" si="56"/>
        <v>0</v>
      </c>
      <c r="K1798" s="1">
        <f t="shared" si="57"/>
        <v>0</v>
      </c>
    </row>
    <row r="1799" spans="1:11" x14ac:dyDescent="0.25">
      <c r="A1799" s="1" t="s">
        <v>16</v>
      </c>
      <c r="B1799" s="1" t="s">
        <v>4395</v>
      </c>
      <c r="C1799" s="1" t="s">
        <v>4945</v>
      </c>
      <c r="D1799" s="1" t="s">
        <v>19</v>
      </c>
      <c r="E1799" s="1" t="s">
        <v>5034</v>
      </c>
      <c r="F1799" s="1">
        <v>1411105083</v>
      </c>
      <c r="G1799" s="1" t="s">
        <v>5101</v>
      </c>
      <c r="H1799" s="1" t="s">
        <v>5102</v>
      </c>
      <c r="J1799" s="1">
        <f t="shared" si="56"/>
        <v>0</v>
      </c>
      <c r="K1799" s="1">
        <f t="shared" si="57"/>
        <v>0</v>
      </c>
    </row>
    <row r="1800" spans="1:11" x14ac:dyDescent="0.25">
      <c r="A1800" s="1" t="s">
        <v>16</v>
      </c>
      <c r="B1800" s="1" t="s">
        <v>4395</v>
      </c>
      <c r="C1800" s="1" t="s">
        <v>4945</v>
      </c>
      <c r="D1800" s="1" t="s">
        <v>19</v>
      </c>
      <c r="E1800" s="1" t="s">
        <v>5034</v>
      </c>
      <c r="F1800" s="1">
        <v>1411105084</v>
      </c>
      <c r="G1800" s="1" t="s">
        <v>5103</v>
      </c>
      <c r="H1800" s="1" t="s">
        <v>5104</v>
      </c>
      <c r="J1800" s="1">
        <f t="shared" si="56"/>
        <v>0</v>
      </c>
      <c r="K1800" s="1">
        <f t="shared" si="57"/>
        <v>0</v>
      </c>
    </row>
    <row r="1801" spans="1:11" x14ac:dyDescent="0.25">
      <c r="A1801" s="1" t="s">
        <v>16</v>
      </c>
      <c r="B1801" s="1" t="s">
        <v>4395</v>
      </c>
      <c r="C1801" s="1" t="s">
        <v>4945</v>
      </c>
      <c r="D1801" s="1" t="s">
        <v>19</v>
      </c>
      <c r="E1801" s="1" t="s">
        <v>5034</v>
      </c>
      <c r="F1801" s="1">
        <v>1411105085</v>
      </c>
      <c r="G1801" s="1" t="s">
        <v>5105</v>
      </c>
      <c r="H1801" s="1" t="s">
        <v>5106</v>
      </c>
      <c r="J1801" s="1">
        <f t="shared" si="56"/>
        <v>0</v>
      </c>
      <c r="K1801" s="1">
        <f t="shared" si="57"/>
        <v>0</v>
      </c>
    </row>
    <row r="1802" spans="1:11" x14ac:dyDescent="0.25">
      <c r="A1802" s="1" t="s">
        <v>16</v>
      </c>
      <c r="B1802" s="1" t="s">
        <v>4395</v>
      </c>
      <c r="C1802" s="1" t="s">
        <v>4945</v>
      </c>
      <c r="D1802" s="1" t="s">
        <v>19</v>
      </c>
      <c r="E1802" s="1" t="s">
        <v>5034</v>
      </c>
      <c r="F1802" s="1">
        <v>1411105086</v>
      </c>
      <c r="G1802" s="1" t="s">
        <v>5107</v>
      </c>
      <c r="H1802" s="1" t="s">
        <v>5108</v>
      </c>
      <c r="J1802" s="1">
        <f t="shared" si="56"/>
        <v>0</v>
      </c>
      <c r="K1802" s="1">
        <f t="shared" si="57"/>
        <v>0</v>
      </c>
    </row>
    <row r="1803" spans="1:11" x14ac:dyDescent="0.25">
      <c r="A1803" s="1" t="s">
        <v>16</v>
      </c>
      <c r="B1803" s="1" t="s">
        <v>4395</v>
      </c>
      <c r="C1803" s="1" t="s">
        <v>4945</v>
      </c>
      <c r="D1803" s="1" t="s">
        <v>19</v>
      </c>
      <c r="E1803" s="1" t="s">
        <v>5034</v>
      </c>
      <c r="F1803" s="1">
        <v>1411105087</v>
      </c>
      <c r="G1803" s="1" t="s">
        <v>5109</v>
      </c>
      <c r="H1803" s="1" t="s">
        <v>5110</v>
      </c>
      <c r="J1803" s="1">
        <f t="shared" si="56"/>
        <v>0</v>
      </c>
      <c r="K1803" s="1">
        <f t="shared" si="57"/>
        <v>0</v>
      </c>
    </row>
    <row r="1804" spans="1:11" x14ac:dyDescent="0.25">
      <c r="A1804" s="1" t="s">
        <v>16</v>
      </c>
      <c r="B1804" s="1" t="s">
        <v>4395</v>
      </c>
      <c r="C1804" s="1" t="s">
        <v>5111</v>
      </c>
      <c r="D1804" s="1" t="s">
        <v>19</v>
      </c>
      <c r="E1804" s="1" t="s">
        <v>5112</v>
      </c>
      <c r="F1804" s="1">
        <v>1411106001</v>
      </c>
      <c r="G1804" s="1" t="s">
        <v>5113</v>
      </c>
      <c r="H1804" s="1" t="s">
        <v>2890</v>
      </c>
      <c r="I1804" s="1" t="s">
        <v>741</v>
      </c>
      <c r="J1804" s="1" t="str">
        <f t="shared" si="56"/>
        <v>2022-10-10 14:34:11</v>
      </c>
      <c r="K1804" s="1">
        <f t="shared" si="57"/>
        <v>1</v>
      </c>
    </row>
    <row r="1805" spans="1:11" x14ac:dyDescent="0.25">
      <c r="A1805" s="1" t="s">
        <v>16</v>
      </c>
      <c r="B1805" s="1" t="s">
        <v>4395</v>
      </c>
      <c r="C1805" s="1" t="s">
        <v>5111</v>
      </c>
      <c r="D1805" s="1" t="s">
        <v>19</v>
      </c>
      <c r="E1805" s="1" t="s">
        <v>5112</v>
      </c>
      <c r="F1805" s="1">
        <v>1411106002</v>
      </c>
      <c r="G1805" s="1" t="s">
        <v>5114</v>
      </c>
      <c r="H1805" s="1" t="s">
        <v>2791</v>
      </c>
      <c r="I1805" s="1" t="s">
        <v>32</v>
      </c>
      <c r="J1805" s="1" t="str">
        <f t="shared" si="56"/>
        <v>2022-10-08 22:20:35</v>
      </c>
      <c r="K1805" s="1">
        <f t="shared" si="57"/>
        <v>1</v>
      </c>
    </row>
    <row r="1806" spans="1:11" x14ac:dyDescent="0.25">
      <c r="A1806" s="1" t="s">
        <v>16</v>
      </c>
      <c r="B1806" s="1" t="s">
        <v>4395</v>
      </c>
      <c r="C1806" s="1" t="s">
        <v>5111</v>
      </c>
      <c r="D1806" s="1" t="s">
        <v>19</v>
      </c>
      <c r="E1806" s="1" t="s">
        <v>5112</v>
      </c>
      <c r="F1806" s="1">
        <v>1411106003</v>
      </c>
      <c r="G1806" s="1" t="s">
        <v>4768</v>
      </c>
      <c r="H1806" s="1" t="s">
        <v>2698</v>
      </c>
      <c r="I1806" s="1" t="s">
        <v>45</v>
      </c>
      <c r="J1806" s="1" t="str">
        <f t="shared" si="56"/>
        <v>2022-10-07 21:51:48</v>
      </c>
      <c r="K1806" s="1">
        <f t="shared" si="57"/>
        <v>1</v>
      </c>
    </row>
    <row r="1807" spans="1:11" x14ac:dyDescent="0.25">
      <c r="A1807" s="1" t="s">
        <v>16</v>
      </c>
      <c r="B1807" s="1" t="s">
        <v>4395</v>
      </c>
      <c r="C1807" s="1" t="s">
        <v>5111</v>
      </c>
      <c r="D1807" s="1" t="s">
        <v>19</v>
      </c>
      <c r="E1807" s="1" t="s">
        <v>5112</v>
      </c>
      <c r="F1807" s="1">
        <v>1411106004</v>
      </c>
      <c r="G1807" s="1" t="s">
        <v>5115</v>
      </c>
      <c r="H1807" s="1" t="s">
        <v>2556</v>
      </c>
      <c r="I1807" s="1" t="s">
        <v>45</v>
      </c>
      <c r="J1807" s="1" t="str">
        <f t="shared" si="56"/>
        <v>2022-10-07 12:26:57</v>
      </c>
      <c r="K1807" s="1">
        <f t="shared" si="57"/>
        <v>1</v>
      </c>
    </row>
    <row r="1808" spans="1:11" x14ac:dyDescent="0.25">
      <c r="A1808" s="1" t="s">
        <v>16</v>
      </c>
      <c r="B1808" s="1" t="s">
        <v>4395</v>
      </c>
      <c r="C1808" s="1" t="s">
        <v>5111</v>
      </c>
      <c r="D1808" s="1" t="s">
        <v>19</v>
      </c>
      <c r="E1808" s="1" t="s">
        <v>5112</v>
      </c>
      <c r="F1808" s="1">
        <v>1411106005</v>
      </c>
      <c r="G1808" s="1" t="s">
        <v>5116</v>
      </c>
      <c r="H1808" s="1" t="s">
        <v>2734</v>
      </c>
      <c r="I1808" s="1" t="s">
        <v>32</v>
      </c>
      <c r="J1808" s="1" t="str">
        <f t="shared" si="56"/>
        <v>2022-10-08 00:46:49</v>
      </c>
      <c r="K1808" s="1">
        <f t="shared" si="57"/>
        <v>1</v>
      </c>
    </row>
    <row r="1809" spans="1:11" x14ac:dyDescent="0.25">
      <c r="A1809" s="1" t="s">
        <v>16</v>
      </c>
      <c r="B1809" s="1" t="s">
        <v>4395</v>
      </c>
      <c r="C1809" s="1" t="s">
        <v>5111</v>
      </c>
      <c r="D1809" s="1" t="s">
        <v>19</v>
      </c>
      <c r="E1809" s="1" t="s">
        <v>5112</v>
      </c>
      <c r="F1809" s="1">
        <v>1411106006</v>
      </c>
      <c r="G1809" s="1" t="s">
        <v>5117</v>
      </c>
      <c r="H1809" s="1" t="s">
        <v>2504</v>
      </c>
      <c r="I1809" s="1" t="s">
        <v>45</v>
      </c>
      <c r="J1809" s="1" t="str">
        <f t="shared" si="56"/>
        <v>2022-10-07 11:05:24</v>
      </c>
      <c r="K1809" s="1">
        <f t="shared" si="57"/>
        <v>1</v>
      </c>
    </row>
    <row r="1810" spans="1:11" x14ac:dyDescent="0.25">
      <c r="A1810" s="1" t="s">
        <v>16</v>
      </c>
      <c r="B1810" s="1" t="s">
        <v>4395</v>
      </c>
      <c r="C1810" s="1" t="s">
        <v>5111</v>
      </c>
      <c r="D1810" s="1" t="s">
        <v>19</v>
      </c>
      <c r="E1810" s="1" t="s">
        <v>5112</v>
      </c>
      <c r="F1810" s="1">
        <v>1411106007</v>
      </c>
      <c r="G1810" s="1" t="s">
        <v>5118</v>
      </c>
      <c r="H1810" s="1" t="s">
        <v>2824</v>
      </c>
      <c r="I1810" s="1" t="s">
        <v>54</v>
      </c>
      <c r="J1810" s="1" t="str">
        <f t="shared" si="56"/>
        <v>2022-10-09 20:33:15</v>
      </c>
      <c r="K1810" s="1">
        <f t="shared" si="57"/>
        <v>1</v>
      </c>
    </row>
    <row r="1811" spans="1:11" x14ac:dyDescent="0.25">
      <c r="A1811" s="1" t="s">
        <v>16</v>
      </c>
      <c r="B1811" s="1" t="s">
        <v>4395</v>
      </c>
      <c r="C1811" s="1" t="s">
        <v>5111</v>
      </c>
      <c r="D1811" s="1" t="s">
        <v>19</v>
      </c>
      <c r="E1811" s="1" t="s">
        <v>5112</v>
      </c>
      <c r="F1811" s="1">
        <v>1411106008</v>
      </c>
      <c r="G1811" s="1" t="s">
        <v>5119</v>
      </c>
      <c r="H1811" s="1" t="s">
        <v>2870</v>
      </c>
      <c r="I1811" s="1" t="s">
        <v>741</v>
      </c>
      <c r="J1811" s="1" t="str">
        <f t="shared" si="56"/>
        <v>2022-10-10 12:17:18</v>
      </c>
      <c r="K1811" s="1">
        <f t="shared" si="57"/>
        <v>1</v>
      </c>
    </row>
    <row r="1812" spans="1:11" x14ac:dyDescent="0.25">
      <c r="A1812" s="1" t="s">
        <v>16</v>
      </c>
      <c r="B1812" s="1" t="s">
        <v>4395</v>
      </c>
      <c r="C1812" s="1" t="s">
        <v>5111</v>
      </c>
      <c r="D1812" s="1" t="s">
        <v>19</v>
      </c>
      <c r="E1812" s="1" t="s">
        <v>5112</v>
      </c>
      <c r="F1812" s="1">
        <v>1411106009</v>
      </c>
      <c r="G1812" s="1" t="s">
        <v>5120</v>
      </c>
      <c r="H1812" s="1" t="s">
        <v>2628</v>
      </c>
      <c r="I1812" s="1" t="s">
        <v>45</v>
      </c>
      <c r="J1812" s="1" t="str">
        <f t="shared" si="56"/>
        <v>2022-10-07 16:18:12</v>
      </c>
      <c r="K1812" s="1">
        <f t="shared" si="57"/>
        <v>1</v>
      </c>
    </row>
    <row r="1813" spans="1:11" x14ac:dyDescent="0.25">
      <c r="A1813" s="1" t="s">
        <v>16</v>
      </c>
      <c r="B1813" s="1" t="s">
        <v>4395</v>
      </c>
      <c r="C1813" s="1" t="s">
        <v>5111</v>
      </c>
      <c r="D1813" s="1" t="s">
        <v>19</v>
      </c>
      <c r="E1813" s="1" t="s">
        <v>5112</v>
      </c>
      <c r="F1813" s="1">
        <v>1411106010</v>
      </c>
      <c r="G1813" s="1" t="s">
        <v>5121</v>
      </c>
      <c r="H1813" s="1" t="s">
        <v>2548</v>
      </c>
      <c r="I1813" s="1" t="s">
        <v>45</v>
      </c>
      <c r="J1813" s="1" t="str">
        <f t="shared" si="56"/>
        <v>2022-10-07 12:12:47</v>
      </c>
      <c r="K1813" s="1">
        <f t="shared" si="57"/>
        <v>1</v>
      </c>
    </row>
    <row r="1814" spans="1:11" x14ac:dyDescent="0.25">
      <c r="A1814" s="1" t="s">
        <v>16</v>
      </c>
      <c r="B1814" s="1" t="s">
        <v>4395</v>
      </c>
      <c r="C1814" s="1" t="s">
        <v>5111</v>
      </c>
      <c r="D1814" s="1" t="s">
        <v>19</v>
      </c>
      <c r="E1814" s="1" t="s">
        <v>5112</v>
      </c>
      <c r="F1814" s="1">
        <v>1411106011</v>
      </c>
      <c r="G1814" s="1" t="s">
        <v>5122</v>
      </c>
      <c r="H1814" s="1" t="s">
        <v>2730</v>
      </c>
      <c r="I1814" s="1" t="s">
        <v>741</v>
      </c>
      <c r="J1814" s="1" t="str">
        <f t="shared" si="56"/>
        <v>2022-10-08 00:23:27</v>
      </c>
      <c r="K1814" s="1">
        <f t="shared" si="57"/>
        <v>1</v>
      </c>
    </row>
    <row r="1815" spans="1:11" x14ac:dyDescent="0.25">
      <c r="A1815" s="1" t="s">
        <v>16</v>
      </c>
      <c r="B1815" s="1" t="s">
        <v>4395</v>
      </c>
      <c r="C1815" s="1" t="s">
        <v>5111</v>
      </c>
      <c r="D1815" s="1" t="s">
        <v>19</v>
      </c>
      <c r="E1815" s="1" t="s">
        <v>5112</v>
      </c>
      <c r="F1815" s="1">
        <v>1411106012</v>
      </c>
      <c r="G1815" s="1" t="s">
        <v>5123</v>
      </c>
      <c r="H1815" s="1" t="s">
        <v>2512</v>
      </c>
      <c r="I1815" s="1" t="s">
        <v>45</v>
      </c>
      <c r="J1815" s="1" t="str">
        <f t="shared" si="56"/>
        <v>2022-10-07 11:13:10</v>
      </c>
      <c r="K1815" s="1">
        <f t="shared" si="57"/>
        <v>1</v>
      </c>
    </row>
    <row r="1816" spans="1:11" x14ac:dyDescent="0.25">
      <c r="A1816" s="1" t="s">
        <v>16</v>
      </c>
      <c r="B1816" s="1" t="s">
        <v>4395</v>
      </c>
      <c r="C1816" s="1" t="s">
        <v>5111</v>
      </c>
      <c r="D1816" s="1" t="s">
        <v>19</v>
      </c>
      <c r="E1816" s="1" t="s">
        <v>5112</v>
      </c>
      <c r="F1816" s="1">
        <v>1411106013</v>
      </c>
      <c r="G1816" s="1" t="s">
        <v>5124</v>
      </c>
      <c r="H1816" s="1" t="s">
        <v>2616</v>
      </c>
      <c r="I1816" s="1" t="s">
        <v>45</v>
      </c>
      <c r="J1816" s="1" t="str">
        <f t="shared" si="56"/>
        <v>2022-10-07 15:07:01</v>
      </c>
      <c r="K1816" s="1">
        <f t="shared" si="57"/>
        <v>1</v>
      </c>
    </row>
    <row r="1817" spans="1:11" x14ac:dyDescent="0.25">
      <c r="A1817" s="1" t="s">
        <v>16</v>
      </c>
      <c r="B1817" s="1" t="s">
        <v>4395</v>
      </c>
      <c r="C1817" s="1" t="s">
        <v>5111</v>
      </c>
      <c r="D1817" s="1" t="s">
        <v>19</v>
      </c>
      <c r="E1817" s="1" t="s">
        <v>5112</v>
      </c>
      <c r="F1817" s="1">
        <v>1411106014</v>
      </c>
      <c r="G1817" s="1" t="s">
        <v>5125</v>
      </c>
      <c r="H1817" s="1" t="s">
        <v>2564</v>
      </c>
      <c r="I1817" s="1" t="s">
        <v>45</v>
      </c>
      <c r="J1817" s="1" t="str">
        <f t="shared" si="56"/>
        <v>2022-10-07 13:37:36</v>
      </c>
      <c r="K1817" s="1">
        <f t="shared" si="57"/>
        <v>1</v>
      </c>
    </row>
    <row r="1818" spans="1:11" x14ac:dyDescent="0.25">
      <c r="A1818" s="1" t="s">
        <v>16</v>
      </c>
      <c r="B1818" s="1" t="s">
        <v>4395</v>
      </c>
      <c r="C1818" s="1" t="s">
        <v>5111</v>
      </c>
      <c r="D1818" s="1" t="s">
        <v>19</v>
      </c>
      <c r="E1818" s="1" t="s">
        <v>5112</v>
      </c>
      <c r="F1818" s="1">
        <v>1411106015</v>
      </c>
      <c r="G1818" s="1" t="s">
        <v>5126</v>
      </c>
      <c r="H1818" s="1" t="s">
        <v>2850</v>
      </c>
      <c r="I1818" s="1" t="s">
        <v>741</v>
      </c>
      <c r="J1818" s="1" t="str">
        <f t="shared" si="56"/>
        <v>2022-10-09 20:57:46</v>
      </c>
      <c r="K1818" s="1">
        <f t="shared" si="57"/>
        <v>1</v>
      </c>
    </row>
    <row r="1819" spans="1:11" x14ac:dyDescent="0.25">
      <c r="A1819" s="1" t="s">
        <v>16</v>
      </c>
      <c r="B1819" s="1" t="s">
        <v>4395</v>
      </c>
      <c r="C1819" s="1" t="s">
        <v>5111</v>
      </c>
      <c r="D1819" s="1" t="s">
        <v>19</v>
      </c>
      <c r="E1819" s="1" t="s">
        <v>5112</v>
      </c>
      <c r="F1819" s="1">
        <v>1411106016</v>
      </c>
      <c r="G1819" s="1" t="s">
        <v>5127</v>
      </c>
      <c r="H1819" s="1" t="s">
        <v>2612</v>
      </c>
      <c r="I1819" s="1" t="s">
        <v>45</v>
      </c>
      <c r="J1819" s="1" t="str">
        <f t="shared" si="56"/>
        <v>2022-10-07 14:29:10</v>
      </c>
      <c r="K1819" s="1">
        <f t="shared" si="57"/>
        <v>1</v>
      </c>
    </row>
    <row r="1820" spans="1:11" x14ac:dyDescent="0.25">
      <c r="A1820" s="1" t="s">
        <v>16</v>
      </c>
      <c r="B1820" s="1" t="s">
        <v>4395</v>
      </c>
      <c r="C1820" s="1" t="s">
        <v>5111</v>
      </c>
      <c r="D1820" s="1" t="s">
        <v>19</v>
      </c>
      <c r="E1820" s="1" t="s">
        <v>5112</v>
      </c>
      <c r="F1820" s="1">
        <v>1411106017</v>
      </c>
      <c r="G1820" s="1" t="s">
        <v>5128</v>
      </c>
      <c r="H1820" s="1" t="s">
        <v>2858</v>
      </c>
      <c r="I1820" s="1" t="s">
        <v>54</v>
      </c>
      <c r="J1820" s="1" t="str">
        <f t="shared" si="56"/>
        <v>2022-10-09 23:27:49</v>
      </c>
      <c r="K1820" s="1">
        <f t="shared" si="57"/>
        <v>1</v>
      </c>
    </row>
    <row r="1821" spans="1:11" x14ac:dyDescent="0.25">
      <c r="A1821" s="1" t="s">
        <v>16</v>
      </c>
      <c r="B1821" s="1" t="s">
        <v>4395</v>
      </c>
      <c r="C1821" s="1" t="s">
        <v>5111</v>
      </c>
      <c r="D1821" s="1" t="s">
        <v>19</v>
      </c>
      <c r="E1821" s="1" t="s">
        <v>5112</v>
      </c>
      <c r="F1821" s="1">
        <v>1411106018</v>
      </c>
      <c r="G1821" s="1" t="s">
        <v>5129</v>
      </c>
      <c r="H1821" s="1" t="s">
        <v>2882</v>
      </c>
      <c r="I1821" s="1" t="s">
        <v>741</v>
      </c>
      <c r="J1821" s="1" t="str">
        <f t="shared" si="56"/>
        <v>2022-10-10 13:55:23</v>
      </c>
      <c r="K1821" s="1">
        <f t="shared" si="57"/>
        <v>1</v>
      </c>
    </row>
    <row r="1822" spans="1:11" x14ac:dyDescent="0.25">
      <c r="A1822" s="1" t="s">
        <v>16</v>
      </c>
      <c r="B1822" s="1" t="s">
        <v>4395</v>
      </c>
      <c r="C1822" s="1" t="s">
        <v>5111</v>
      </c>
      <c r="D1822" s="1" t="s">
        <v>19</v>
      </c>
      <c r="E1822" s="1" t="s">
        <v>5112</v>
      </c>
      <c r="F1822" s="1">
        <v>1411106019</v>
      </c>
      <c r="G1822" s="1" t="s">
        <v>5130</v>
      </c>
      <c r="H1822" s="1" t="s">
        <v>2620</v>
      </c>
      <c r="I1822" s="1" t="s">
        <v>45</v>
      </c>
      <c r="J1822" s="1" t="str">
        <f t="shared" si="56"/>
        <v>2022-10-07 15:12:58</v>
      </c>
      <c r="K1822" s="1">
        <f t="shared" si="57"/>
        <v>1</v>
      </c>
    </row>
    <row r="1823" spans="1:11" x14ac:dyDescent="0.25">
      <c r="A1823" s="1" t="s">
        <v>16</v>
      </c>
      <c r="B1823" s="1" t="s">
        <v>4395</v>
      </c>
      <c r="C1823" s="1" t="s">
        <v>5111</v>
      </c>
      <c r="D1823" s="1" t="s">
        <v>19</v>
      </c>
      <c r="E1823" s="1" t="s">
        <v>5112</v>
      </c>
      <c r="F1823" s="1">
        <v>1411106020</v>
      </c>
      <c r="G1823" s="1" t="s">
        <v>5131</v>
      </c>
      <c r="H1823" s="1" t="s">
        <v>2821</v>
      </c>
      <c r="I1823" s="1" t="s">
        <v>741</v>
      </c>
      <c r="J1823" s="1" t="str">
        <f t="shared" si="56"/>
        <v>2022-10-09 20:31:30</v>
      </c>
      <c r="K1823" s="1">
        <f t="shared" si="57"/>
        <v>1</v>
      </c>
    </row>
    <row r="1824" spans="1:11" x14ac:dyDescent="0.25">
      <c r="A1824" s="1" t="s">
        <v>16</v>
      </c>
      <c r="B1824" s="1" t="s">
        <v>4395</v>
      </c>
      <c r="C1824" s="1" t="s">
        <v>5111</v>
      </c>
      <c r="D1824" s="1" t="s">
        <v>19</v>
      </c>
      <c r="E1824" s="1" t="s">
        <v>5112</v>
      </c>
      <c r="F1824" s="1">
        <v>1411106021</v>
      </c>
      <c r="G1824" s="1" t="s">
        <v>5132</v>
      </c>
      <c r="H1824" s="1" t="s">
        <v>2568</v>
      </c>
      <c r="I1824" s="1" t="s">
        <v>45</v>
      </c>
      <c r="J1824" s="1" t="str">
        <f t="shared" si="56"/>
        <v>2022-10-07 13:43:02</v>
      </c>
      <c r="K1824" s="1">
        <f t="shared" si="57"/>
        <v>1</v>
      </c>
    </row>
    <row r="1825" spans="1:11" x14ac:dyDescent="0.25">
      <c r="A1825" s="1" t="s">
        <v>16</v>
      </c>
      <c r="B1825" s="1" t="s">
        <v>4395</v>
      </c>
      <c r="C1825" s="1" t="s">
        <v>5111</v>
      </c>
      <c r="D1825" s="1" t="s">
        <v>19</v>
      </c>
      <c r="E1825" s="1" t="s">
        <v>5112</v>
      </c>
      <c r="F1825" s="1">
        <v>1411106022</v>
      </c>
      <c r="G1825" s="1" t="s">
        <v>5133</v>
      </c>
      <c r="H1825" s="1" t="s">
        <v>2759</v>
      </c>
      <c r="I1825" s="1" t="s">
        <v>32</v>
      </c>
      <c r="J1825" s="1" t="str">
        <f t="shared" si="56"/>
        <v>2022-10-08 14:10:54</v>
      </c>
      <c r="K1825" s="1">
        <f t="shared" si="57"/>
        <v>1</v>
      </c>
    </row>
    <row r="1826" spans="1:11" x14ac:dyDescent="0.25">
      <c r="A1826" s="1" t="s">
        <v>16</v>
      </c>
      <c r="B1826" s="1" t="s">
        <v>4395</v>
      </c>
      <c r="C1826" s="1" t="s">
        <v>5111</v>
      </c>
      <c r="D1826" s="1" t="s">
        <v>19</v>
      </c>
      <c r="E1826" s="1" t="s">
        <v>5112</v>
      </c>
      <c r="F1826" s="1">
        <v>1411106023</v>
      </c>
      <c r="G1826" s="1" t="s">
        <v>5134</v>
      </c>
      <c r="H1826" s="1" t="s">
        <v>2926</v>
      </c>
      <c r="I1826" s="1" t="s">
        <v>741</v>
      </c>
      <c r="J1826" s="1" t="str">
        <f t="shared" si="56"/>
        <v>2022-10-10 20:34:52</v>
      </c>
      <c r="K1826" s="1">
        <f t="shared" si="57"/>
        <v>1</v>
      </c>
    </row>
    <row r="1827" spans="1:11" x14ac:dyDescent="0.25">
      <c r="A1827" s="1" t="s">
        <v>16</v>
      </c>
      <c r="B1827" s="1" t="s">
        <v>4395</v>
      </c>
      <c r="C1827" s="1" t="s">
        <v>5111</v>
      </c>
      <c r="D1827" s="1" t="s">
        <v>19</v>
      </c>
      <c r="E1827" s="1" t="s">
        <v>5112</v>
      </c>
      <c r="F1827" s="1">
        <v>1411106025</v>
      </c>
      <c r="G1827" s="1" t="s">
        <v>5135</v>
      </c>
      <c r="H1827" s="1" t="s">
        <v>2846</v>
      </c>
      <c r="I1827" s="1" t="s">
        <v>741</v>
      </c>
      <c r="J1827" s="1" t="str">
        <f t="shared" si="56"/>
        <v>2022-10-09 20:48:52</v>
      </c>
      <c r="K1827" s="1">
        <f t="shared" si="57"/>
        <v>1</v>
      </c>
    </row>
    <row r="1828" spans="1:11" x14ac:dyDescent="0.25">
      <c r="A1828" s="1" t="s">
        <v>16</v>
      </c>
      <c r="B1828" s="1" t="s">
        <v>4395</v>
      </c>
      <c r="C1828" s="1" t="s">
        <v>5111</v>
      </c>
      <c r="D1828" s="1" t="s">
        <v>19</v>
      </c>
      <c r="E1828" s="1" t="s">
        <v>5112</v>
      </c>
      <c r="F1828" s="1">
        <v>1411106026</v>
      </c>
      <c r="G1828" s="1" t="s">
        <v>5136</v>
      </c>
      <c r="H1828" s="1" t="s">
        <v>2878</v>
      </c>
      <c r="I1828" s="1" t="s">
        <v>741</v>
      </c>
      <c r="J1828" s="1" t="str">
        <f t="shared" si="56"/>
        <v>2022-10-10 13:12:01</v>
      </c>
      <c r="K1828" s="1">
        <f t="shared" si="57"/>
        <v>1</v>
      </c>
    </row>
    <row r="1829" spans="1:11" x14ac:dyDescent="0.25">
      <c r="A1829" s="1" t="s">
        <v>16</v>
      </c>
      <c r="B1829" s="1" t="s">
        <v>4395</v>
      </c>
      <c r="C1829" s="1" t="s">
        <v>5111</v>
      </c>
      <c r="D1829" s="1" t="s">
        <v>19</v>
      </c>
      <c r="E1829" s="1" t="s">
        <v>5112</v>
      </c>
      <c r="F1829" s="1">
        <v>1411106027</v>
      </c>
      <c r="G1829" s="1" t="s">
        <v>5137</v>
      </c>
      <c r="H1829" s="1" t="s">
        <v>2841</v>
      </c>
      <c r="I1829" s="1" t="s">
        <v>54</v>
      </c>
      <c r="J1829" s="1" t="str">
        <f t="shared" si="56"/>
        <v>2022-10-09 20:44:42</v>
      </c>
      <c r="K1829" s="1">
        <f t="shared" si="57"/>
        <v>1</v>
      </c>
    </row>
    <row r="1830" spans="1:11" x14ac:dyDescent="0.25">
      <c r="A1830" s="1" t="s">
        <v>16</v>
      </c>
      <c r="B1830" s="1" t="s">
        <v>4395</v>
      </c>
      <c r="C1830" s="1" t="s">
        <v>5111</v>
      </c>
      <c r="D1830" s="1" t="s">
        <v>19</v>
      </c>
      <c r="E1830" s="1" t="s">
        <v>5112</v>
      </c>
      <c r="F1830" s="1">
        <v>1411106028</v>
      </c>
      <c r="G1830" s="1" t="s">
        <v>5138</v>
      </c>
      <c r="H1830" s="1" t="s">
        <v>2854</v>
      </c>
      <c r="I1830" s="1" t="s">
        <v>54</v>
      </c>
      <c r="J1830" s="1" t="str">
        <f t="shared" si="56"/>
        <v>2022-10-09 22:33:46</v>
      </c>
      <c r="K1830" s="1">
        <f t="shared" si="57"/>
        <v>1</v>
      </c>
    </row>
    <row r="1831" spans="1:11" x14ac:dyDescent="0.25">
      <c r="A1831" s="1" t="s">
        <v>16</v>
      </c>
      <c r="B1831" s="1" t="s">
        <v>4395</v>
      </c>
      <c r="C1831" s="1" t="s">
        <v>5111</v>
      </c>
      <c r="D1831" s="1" t="s">
        <v>19</v>
      </c>
      <c r="E1831" s="1" t="s">
        <v>5112</v>
      </c>
      <c r="F1831" s="1">
        <v>1411106029</v>
      </c>
      <c r="G1831" s="1" t="s">
        <v>5139</v>
      </c>
      <c r="H1831" s="1" t="s">
        <v>2922</v>
      </c>
      <c r="I1831" s="1" t="s">
        <v>741</v>
      </c>
      <c r="J1831" s="1" t="str">
        <f t="shared" si="56"/>
        <v>2022-10-10 19:51:39</v>
      </c>
      <c r="K1831" s="1">
        <f t="shared" si="57"/>
        <v>1</v>
      </c>
    </row>
    <row r="1832" spans="1:11" x14ac:dyDescent="0.25">
      <c r="A1832" s="1" t="s">
        <v>16</v>
      </c>
      <c r="B1832" s="1" t="s">
        <v>4395</v>
      </c>
      <c r="C1832" s="1" t="s">
        <v>5111</v>
      </c>
      <c r="D1832" s="1" t="s">
        <v>19</v>
      </c>
      <c r="E1832" s="1" t="s">
        <v>5112</v>
      </c>
      <c r="F1832" s="1">
        <v>1411106030</v>
      </c>
      <c r="G1832" s="1" t="s">
        <v>5140</v>
      </c>
      <c r="H1832" s="1" t="s">
        <v>2830</v>
      </c>
      <c r="I1832" s="1" t="s">
        <v>741</v>
      </c>
      <c r="J1832" s="1" t="str">
        <f t="shared" si="56"/>
        <v>2022-10-09 20:36:21</v>
      </c>
      <c r="K1832" s="1">
        <f t="shared" si="57"/>
        <v>1</v>
      </c>
    </row>
    <row r="1833" spans="1:11" x14ac:dyDescent="0.25">
      <c r="A1833" s="1" t="s">
        <v>16</v>
      </c>
      <c r="B1833" s="1" t="s">
        <v>4395</v>
      </c>
      <c r="C1833" s="1" t="s">
        <v>5111</v>
      </c>
      <c r="D1833" s="1" t="s">
        <v>19</v>
      </c>
      <c r="E1833" s="1" t="s">
        <v>5112</v>
      </c>
      <c r="F1833" s="1">
        <v>1411106031</v>
      </c>
      <c r="G1833" s="1" t="s">
        <v>5141</v>
      </c>
      <c r="H1833" s="1" t="s">
        <v>3127</v>
      </c>
      <c r="I1833" s="1" t="s">
        <v>666</v>
      </c>
      <c r="J1833" s="1" t="str">
        <f t="shared" si="56"/>
        <v>2022-10-11 15:03:40</v>
      </c>
      <c r="K1833" s="1">
        <f t="shared" si="57"/>
        <v>1</v>
      </c>
    </row>
    <row r="1834" spans="1:11" x14ac:dyDescent="0.25">
      <c r="A1834" s="1" t="s">
        <v>16</v>
      </c>
      <c r="B1834" s="1" t="s">
        <v>4395</v>
      </c>
      <c r="C1834" s="1" t="s">
        <v>5111</v>
      </c>
      <c r="D1834" s="1" t="s">
        <v>19</v>
      </c>
      <c r="E1834" s="1" t="s">
        <v>5112</v>
      </c>
      <c r="F1834" s="1">
        <v>1411106032</v>
      </c>
      <c r="G1834" s="1" t="s">
        <v>5142</v>
      </c>
      <c r="H1834" s="1" t="s">
        <v>2520</v>
      </c>
      <c r="I1834" s="1" t="s">
        <v>45</v>
      </c>
      <c r="J1834" s="1" t="str">
        <f t="shared" si="56"/>
        <v>2022-10-07 11:18:02</v>
      </c>
      <c r="K1834" s="1">
        <f t="shared" si="57"/>
        <v>1</v>
      </c>
    </row>
    <row r="1835" spans="1:11" x14ac:dyDescent="0.25">
      <c r="A1835" s="1" t="s">
        <v>16</v>
      </c>
      <c r="B1835" s="1" t="s">
        <v>4395</v>
      </c>
      <c r="C1835" s="1" t="s">
        <v>5111</v>
      </c>
      <c r="D1835" s="1" t="s">
        <v>19</v>
      </c>
      <c r="E1835" s="1" t="s">
        <v>5112</v>
      </c>
      <c r="F1835" s="1">
        <v>1411106033</v>
      </c>
      <c r="G1835" s="1" t="s">
        <v>5143</v>
      </c>
      <c r="H1835" s="1" t="s">
        <v>2544</v>
      </c>
      <c r="I1835" s="1" t="s">
        <v>45</v>
      </c>
      <c r="J1835" s="1" t="str">
        <f t="shared" si="56"/>
        <v>2022-10-07 11:51:18</v>
      </c>
      <c r="K1835" s="1">
        <f t="shared" si="57"/>
        <v>1</v>
      </c>
    </row>
    <row r="1836" spans="1:11" x14ac:dyDescent="0.25">
      <c r="A1836" s="1" t="s">
        <v>16</v>
      </c>
      <c r="B1836" s="1" t="s">
        <v>4395</v>
      </c>
      <c r="C1836" s="1" t="s">
        <v>5111</v>
      </c>
      <c r="D1836" s="1" t="s">
        <v>19</v>
      </c>
      <c r="E1836" s="1" t="s">
        <v>5112</v>
      </c>
      <c r="F1836" s="1">
        <v>1411106034</v>
      </c>
      <c r="G1836" s="1" t="s">
        <v>5144</v>
      </c>
      <c r="H1836" s="1" t="s">
        <v>2809</v>
      </c>
      <c r="I1836" s="1" t="s">
        <v>741</v>
      </c>
      <c r="J1836" s="1" t="str">
        <f t="shared" si="56"/>
        <v>2022-10-09 20:19:50</v>
      </c>
      <c r="K1836" s="1">
        <f t="shared" si="57"/>
        <v>1</v>
      </c>
    </row>
    <row r="1837" spans="1:11" x14ac:dyDescent="0.25">
      <c r="A1837" s="1" t="s">
        <v>16</v>
      </c>
      <c r="B1837" s="1" t="s">
        <v>4395</v>
      </c>
      <c r="C1837" s="1" t="s">
        <v>5111</v>
      </c>
      <c r="D1837" s="1" t="s">
        <v>19</v>
      </c>
      <c r="E1837" s="1" t="s">
        <v>5112</v>
      </c>
      <c r="F1837" s="1">
        <v>1411106035</v>
      </c>
      <c r="G1837" s="1" t="s">
        <v>5145</v>
      </c>
      <c r="H1837" s="1" t="s">
        <v>2827</v>
      </c>
      <c r="I1837" s="1" t="s">
        <v>54</v>
      </c>
      <c r="J1837" s="1" t="str">
        <f t="shared" si="56"/>
        <v>2022-10-09 20:33:35</v>
      </c>
      <c r="K1837" s="1">
        <f t="shared" si="57"/>
        <v>1</v>
      </c>
    </row>
    <row r="1838" spans="1:11" x14ac:dyDescent="0.25">
      <c r="A1838" s="1" t="s">
        <v>16</v>
      </c>
      <c r="B1838" s="1" t="s">
        <v>4395</v>
      </c>
      <c r="C1838" s="1" t="s">
        <v>5111</v>
      </c>
      <c r="D1838" s="1" t="s">
        <v>19</v>
      </c>
      <c r="E1838" s="1" t="s">
        <v>5112</v>
      </c>
      <c r="F1838" s="1">
        <v>1411106036</v>
      </c>
      <c r="G1838" s="1" t="s">
        <v>5146</v>
      </c>
      <c r="H1838" s="1" t="s">
        <v>2783</v>
      </c>
      <c r="I1838" s="1" t="s">
        <v>32</v>
      </c>
      <c r="J1838" s="1" t="str">
        <f t="shared" si="56"/>
        <v>2022-10-08 17:00:11</v>
      </c>
      <c r="K1838" s="1">
        <f t="shared" si="57"/>
        <v>1</v>
      </c>
    </row>
    <row r="1839" spans="1:11" x14ac:dyDescent="0.25">
      <c r="A1839" s="1" t="s">
        <v>16</v>
      </c>
      <c r="B1839" s="1" t="s">
        <v>4395</v>
      </c>
      <c r="C1839" s="1" t="s">
        <v>5111</v>
      </c>
      <c r="D1839" s="1" t="s">
        <v>19</v>
      </c>
      <c r="E1839" s="1" t="s">
        <v>5112</v>
      </c>
      <c r="F1839" s="1">
        <v>1411106037</v>
      </c>
      <c r="G1839" s="1" t="s">
        <v>5147</v>
      </c>
      <c r="H1839" s="1" t="s">
        <v>2813</v>
      </c>
      <c r="I1839" s="1" t="s">
        <v>741</v>
      </c>
      <c r="J1839" s="1" t="str">
        <f t="shared" si="56"/>
        <v>2022-10-09 20:20:31</v>
      </c>
      <c r="K1839" s="1">
        <f t="shared" si="57"/>
        <v>1</v>
      </c>
    </row>
    <row r="1840" spans="1:11" x14ac:dyDescent="0.25">
      <c r="A1840" s="1" t="s">
        <v>16</v>
      </c>
      <c r="B1840" s="1" t="s">
        <v>4395</v>
      </c>
      <c r="C1840" s="1" t="s">
        <v>5111</v>
      </c>
      <c r="D1840" s="1" t="s">
        <v>19</v>
      </c>
      <c r="E1840" s="1" t="s">
        <v>5112</v>
      </c>
      <c r="F1840" s="1">
        <v>1411106039</v>
      </c>
      <c r="G1840" s="1" t="s">
        <v>5148</v>
      </c>
      <c r="H1840" s="1" t="s">
        <v>1528</v>
      </c>
      <c r="I1840" s="1" t="s">
        <v>54</v>
      </c>
      <c r="J1840" s="1" t="str">
        <f t="shared" si="56"/>
        <v>2022-10-05 19:31:40</v>
      </c>
      <c r="K1840" s="1">
        <f t="shared" si="57"/>
        <v>1</v>
      </c>
    </row>
    <row r="1841" spans="1:11" x14ac:dyDescent="0.25">
      <c r="A1841" s="1" t="s">
        <v>16</v>
      </c>
      <c r="B1841" s="1" t="s">
        <v>4395</v>
      </c>
      <c r="C1841" s="1" t="s">
        <v>5111</v>
      </c>
      <c r="D1841" s="1" t="s">
        <v>19</v>
      </c>
      <c r="E1841" s="1" t="s">
        <v>5112</v>
      </c>
      <c r="F1841" s="1">
        <v>1411106040</v>
      </c>
      <c r="G1841" s="1" t="s">
        <v>5149</v>
      </c>
      <c r="H1841" s="1" t="s">
        <v>2934</v>
      </c>
      <c r="I1841" s="1" t="s">
        <v>741</v>
      </c>
      <c r="J1841" s="1" t="str">
        <f t="shared" si="56"/>
        <v>2022-10-10 20:49:03</v>
      </c>
      <c r="K1841" s="1">
        <f t="shared" si="57"/>
        <v>1</v>
      </c>
    </row>
    <row r="1842" spans="1:11" x14ac:dyDescent="0.25">
      <c r="A1842" s="1" t="s">
        <v>16</v>
      </c>
      <c r="B1842" s="1" t="s">
        <v>4395</v>
      </c>
      <c r="C1842" s="1" t="s">
        <v>5111</v>
      </c>
      <c r="D1842" s="1" t="s">
        <v>19</v>
      </c>
      <c r="E1842" s="1" t="s">
        <v>5112</v>
      </c>
      <c r="F1842" s="1">
        <v>1411106042</v>
      </c>
      <c r="G1842" s="1" t="s">
        <v>5150</v>
      </c>
      <c r="H1842" s="1" t="s">
        <v>2524</v>
      </c>
      <c r="I1842" s="1" t="s">
        <v>45</v>
      </c>
      <c r="J1842" s="1" t="str">
        <f t="shared" si="56"/>
        <v>2022-10-07 11:18:39</v>
      </c>
      <c r="K1842" s="1">
        <f t="shared" si="57"/>
        <v>1</v>
      </c>
    </row>
    <row r="1843" spans="1:11" x14ac:dyDescent="0.25">
      <c r="A1843" s="1" t="s">
        <v>16</v>
      </c>
      <c r="B1843" s="1" t="s">
        <v>4395</v>
      </c>
      <c r="C1843" s="1" t="s">
        <v>5111</v>
      </c>
      <c r="D1843" s="1" t="s">
        <v>19</v>
      </c>
      <c r="E1843" s="1" t="s">
        <v>5112</v>
      </c>
      <c r="F1843" s="1">
        <v>1411106043</v>
      </c>
      <c r="G1843" s="1" t="s">
        <v>5151</v>
      </c>
      <c r="H1843" s="1" t="s">
        <v>2837</v>
      </c>
      <c r="I1843" s="1" t="s">
        <v>741</v>
      </c>
      <c r="J1843" s="1" t="str">
        <f t="shared" si="56"/>
        <v>2022-10-09 20:37:31</v>
      </c>
      <c r="K1843" s="1">
        <f t="shared" si="57"/>
        <v>1</v>
      </c>
    </row>
    <row r="1844" spans="1:11" x14ac:dyDescent="0.25">
      <c r="A1844" s="1" t="s">
        <v>16</v>
      </c>
      <c r="B1844" s="1" t="s">
        <v>4395</v>
      </c>
      <c r="C1844" s="1" t="s">
        <v>5111</v>
      </c>
      <c r="D1844" s="1" t="s">
        <v>19</v>
      </c>
      <c r="E1844" s="1" t="s">
        <v>5152</v>
      </c>
      <c r="F1844" s="1">
        <v>1411106044</v>
      </c>
      <c r="G1844" s="1" t="s">
        <v>5153</v>
      </c>
      <c r="H1844" s="1" t="s">
        <v>5154</v>
      </c>
      <c r="J1844" s="1">
        <f t="shared" si="56"/>
        <v>0</v>
      </c>
      <c r="K1844" s="1">
        <f t="shared" si="57"/>
        <v>0</v>
      </c>
    </row>
    <row r="1845" spans="1:11" x14ac:dyDescent="0.25">
      <c r="A1845" s="1" t="s">
        <v>16</v>
      </c>
      <c r="B1845" s="1" t="s">
        <v>4395</v>
      </c>
      <c r="C1845" s="1" t="s">
        <v>5111</v>
      </c>
      <c r="D1845" s="1" t="s">
        <v>19</v>
      </c>
      <c r="E1845" s="1" t="s">
        <v>5152</v>
      </c>
      <c r="F1845" s="1">
        <v>1411106045</v>
      </c>
      <c r="G1845" s="1" t="s">
        <v>5155</v>
      </c>
      <c r="H1845" s="1" t="s">
        <v>3032</v>
      </c>
      <c r="I1845" s="1" t="s">
        <v>666</v>
      </c>
      <c r="J1845" s="1" t="str">
        <f t="shared" si="56"/>
        <v>2022-10-11 11:56:16</v>
      </c>
      <c r="K1845" s="1">
        <f t="shared" si="57"/>
        <v>1</v>
      </c>
    </row>
    <row r="1846" spans="1:11" x14ac:dyDescent="0.25">
      <c r="A1846" s="1" t="s">
        <v>16</v>
      </c>
      <c r="B1846" s="1" t="s">
        <v>4395</v>
      </c>
      <c r="C1846" s="1" t="s">
        <v>5111</v>
      </c>
      <c r="D1846" s="1" t="s">
        <v>19</v>
      </c>
      <c r="E1846" s="1" t="s">
        <v>5152</v>
      </c>
      <c r="F1846" s="1">
        <v>1411106046</v>
      </c>
      <c r="G1846" s="1" t="s">
        <v>4586</v>
      </c>
      <c r="H1846" s="1" t="s">
        <v>2374</v>
      </c>
      <c r="I1846" s="1" t="s">
        <v>577</v>
      </c>
      <c r="J1846" s="1" t="str">
        <f t="shared" si="56"/>
        <v>2022-10-06 18:53:53</v>
      </c>
      <c r="K1846" s="1">
        <f t="shared" si="57"/>
        <v>1</v>
      </c>
    </row>
    <row r="1847" spans="1:11" x14ac:dyDescent="0.25">
      <c r="A1847" s="1" t="s">
        <v>16</v>
      </c>
      <c r="B1847" s="1" t="s">
        <v>4395</v>
      </c>
      <c r="C1847" s="1" t="s">
        <v>5111</v>
      </c>
      <c r="D1847" s="1" t="s">
        <v>19</v>
      </c>
      <c r="E1847" s="1" t="s">
        <v>5152</v>
      </c>
      <c r="F1847" s="1">
        <v>1411106047</v>
      </c>
      <c r="G1847" s="1" t="s">
        <v>5156</v>
      </c>
      <c r="H1847" s="1" t="s">
        <v>5157</v>
      </c>
      <c r="J1847" s="1">
        <f t="shared" si="56"/>
        <v>0</v>
      </c>
      <c r="K1847" s="1">
        <f t="shared" si="57"/>
        <v>0</v>
      </c>
    </row>
    <row r="1848" spans="1:11" x14ac:dyDescent="0.25">
      <c r="A1848" s="1" t="s">
        <v>16</v>
      </c>
      <c r="B1848" s="1" t="s">
        <v>4395</v>
      </c>
      <c r="C1848" s="1" t="s">
        <v>5111</v>
      </c>
      <c r="D1848" s="1" t="s">
        <v>19</v>
      </c>
      <c r="E1848" s="1" t="s">
        <v>5152</v>
      </c>
      <c r="F1848" s="1">
        <v>1411106048</v>
      </c>
      <c r="G1848" s="1" t="s">
        <v>5158</v>
      </c>
      <c r="H1848" s="1" t="s">
        <v>3237</v>
      </c>
      <c r="I1848" s="1" t="s">
        <v>23</v>
      </c>
      <c r="J1848" s="1" t="str">
        <f t="shared" si="56"/>
        <v>2022-10-12 19:01:52</v>
      </c>
      <c r="K1848" s="1">
        <f t="shared" si="57"/>
        <v>1</v>
      </c>
    </row>
    <row r="1849" spans="1:11" x14ac:dyDescent="0.25">
      <c r="A1849" s="1" t="s">
        <v>16</v>
      </c>
      <c r="B1849" s="1" t="s">
        <v>4395</v>
      </c>
      <c r="C1849" s="1" t="s">
        <v>5111</v>
      </c>
      <c r="D1849" s="1" t="s">
        <v>19</v>
      </c>
      <c r="E1849" s="1" t="s">
        <v>5152</v>
      </c>
      <c r="F1849" s="1">
        <v>1411106049</v>
      </c>
      <c r="G1849" s="1" t="s">
        <v>5159</v>
      </c>
      <c r="H1849" s="1" t="s">
        <v>5160</v>
      </c>
      <c r="J1849" s="1">
        <f t="shared" si="56"/>
        <v>0</v>
      </c>
      <c r="K1849" s="1">
        <f t="shared" si="57"/>
        <v>0</v>
      </c>
    </row>
    <row r="1850" spans="1:11" x14ac:dyDescent="0.25">
      <c r="A1850" s="1" t="s">
        <v>16</v>
      </c>
      <c r="B1850" s="1" t="s">
        <v>4395</v>
      </c>
      <c r="C1850" s="1" t="s">
        <v>5111</v>
      </c>
      <c r="D1850" s="1" t="s">
        <v>19</v>
      </c>
      <c r="E1850" s="1" t="s">
        <v>5152</v>
      </c>
      <c r="F1850" s="1">
        <v>1411106050</v>
      </c>
      <c r="G1850" s="1" t="s">
        <v>5161</v>
      </c>
      <c r="H1850" s="1" t="s">
        <v>1868</v>
      </c>
      <c r="I1850" s="1" t="s">
        <v>577</v>
      </c>
      <c r="J1850" s="1" t="str">
        <f t="shared" si="56"/>
        <v>2022-10-06 10:08:13</v>
      </c>
      <c r="K1850" s="1">
        <f t="shared" si="57"/>
        <v>1</v>
      </c>
    </row>
    <row r="1851" spans="1:11" x14ac:dyDescent="0.25">
      <c r="A1851" s="1" t="s">
        <v>16</v>
      </c>
      <c r="B1851" s="1" t="s">
        <v>4395</v>
      </c>
      <c r="C1851" s="1" t="s">
        <v>5111</v>
      </c>
      <c r="D1851" s="1" t="s">
        <v>19</v>
      </c>
      <c r="E1851" s="1" t="s">
        <v>5152</v>
      </c>
      <c r="F1851" s="1">
        <v>1411106051</v>
      </c>
      <c r="G1851" s="1" t="s">
        <v>5162</v>
      </c>
      <c r="H1851" s="1" t="s">
        <v>5163</v>
      </c>
      <c r="J1851" s="1">
        <f t="shared" si="56"/>
        <v>0</v>
      </c>
      <c r="K1851" s="1">
        <f t="shared" si="57"/>
        <v>0</v>
      </c>
    </row>
    <row r="1852" spans="1:11" x14ac:dyDescent="0.25">
      <c r="A1852" s="1" t="s">
        <v>16</v>
      </c>
      <c r="B1852" s="1" t="s">
        <v>4395</v>
      </c>
      <c r="C1852" s="1" t="s">
        <v>5111</v>
      </c>
      <c r="D1852" s="1" t="s">
        <v>19</v>
      </c>
      <c r="E1852" s="1" t="s">
        <v>5152</v>
      </c>
      <c r="F1852" s="1">
        <v>1411106052</v>
      </c>
      <c r="G1852" s="1" t="s">
        <v>5164</v>
      </c>
      <c r="H1852" s="1" t="s">
        <v>3339</v>
      </c>
      <c r="I1852" s="1" t="s">
        <v>2015</v>
      </c>
      <c r="J1852" s="1" t="str">
        <f t="shared" si="56"/>
        <v>2022-10-14 10:42:34</v>
      </c>
      <c r="K1852" s="1">
        <f t="shared" si="57"/>
        <v>1</v>
      </c>
    </row>
    <row r="1853" spans="1:11" x14ac:dyDescent="0.25">
      <c r="A1853" s="1" t="s">
        <v>16</v>
      </c>
      <c r="B1853" s="1" t="s">
        <v>4395</v>
      </c>
      <c r="C1853" s="1" t="s">
        <v>5111</v>
      </c>
      <c r="D1853" s="1" t="s">
        <v>19</v>
      </c>
      <c r="E1853" s="1" t="s">
        <v>5152</v>
      </c>
      <c r="F1853" s="1">
        <v>1411106053</v>
      </c>
      <c r="G1853" s="1" t="s">
        <v>5165</v>
      </c>
      <c r="H1853" s="1" t="s">
        <v>2862</v>
      </c>
      <c r="I1853" s="1" t="s">
        <v>2015</v>
      </c>
      <c r="J1853" s="1" t="str">
        <f t="shared" si="56"/>
        <v>2022-10-10 11:38:06</v>
      </c>
      <c r="K1853" s="1">
        <f t="shared" si="57"/>
        <v>1</v>
      </c>
    </row>
    <row r="1854" spans="1:11" x14ac:dyDescent="0.25">
      <c r="A1854" s="1" t="s">
        <v>16</v>
      </c>
      <c r="B1854" s="1" t="s">
        <v>4395</v>
      </c>
      <c r="C1854" s="1" t="s">
        <v>5111</v>
      </c>
      <c r="D1854" s="1" t="s">
        <v>19</v>
      </c>
      <c r="E1854" s="1" t="s">
        <v>5152</v>
      </c>
      <c r="F1854" s="1">
        <v>1411106054</v>
      </c>
      <c r="G1854" s="1" t="s">
        <v>5166</v>
      </c>
      <c r="H1854" s="1" t="s">
        <v>2484</v>
      </c>
      <c r="I1854" s="1" t="s">
        <v>45</v>
      </c>
      <c r="J1854" s="1" t="str">
        <f t="shared" si="56"/>
        <v>2022-10-07 09:54:28</v>
      </c>
      <c r="K1854" s="1">
        <f t="shared" si="57"/>
        <v>1</v>
      </c>
    </row>
    <row r="1855" spans="1:11" x14ac:dyDescent="0.25">
      <c r="A1855" s="1" t="s">
        <v>16</v>
      </c>
      <c r="B1855" s="1" t="s">
        <v>4395</v>
      </c>
      <c r="C1855" s="1" t="s">
        <v>5111</v>
      </c>
      <c r="D1855" s="1" t="s">
        <v>19</v>
      </c>
      <c r="E1855" s="1" t="s">
        <v>5152</v>
      </c>
      <c r="F1855" s="1">
        <v>1411106055</v>
      </c>
      <c r="G1855" s="1" t="s">
        <v>5167</v>
      </c>
      <c r="H1855" s="1" t="s">
        <v>5168</v>
      </c>
      <c r="J1855" s="1">
        <f t="shared" si="56"/>
        <v>0</v>
      </c>
      <c r="K1855" s="1">
        <f t="shared" si="57"/>
        <v>0</v>
      </c>
    </row>
    <row r="1856" spans="1:11" x14ac:dyDescent="0.25">
      <c r="A1856" s="1" t="s">
        <v>16</v>
      </c>
      <c r="B1856" s="1" t="s">
        <v>4395</v>
      </c>
      <c r="C1856" s="1" t="s">
        <v>5111</v>
      </c>
      <c r="D1856" s="1" t="s">
        <v>19</v>
      </c>
      <c r="E1856" s="1" t="s">
        <v>5152</v>
      </c>
      <c r="F1856" s="1">
        <v>1411106056</v>
      </c>
      <c r="G1856" s="1" t="s">
        <v>5169</v>
      </c>
      <c r="H1856" s="1" t="s">
        <v>3637</v>
      </c>
      <c r="I1856" s="1" t="s">
        <v>2257</v>
      </c>
      <c r="J1856" s="1" t="str">
        <f t="shared" si="56"/>
        <v>2022-10-20 16:41:31</v>
      </c>
      <c r="K1856" s="1">
        <f t="shared" si="57"/>
        <v>1</v>
      </c>
    </row>
    <row r="1857" spans="1:11" x14ac:dyDescent="0.25">
      <c r="A1857" s="1" t="s">
        <v>16</v>
      </c>
      <c r="B1857" s="1" t="s">
        <v>4395</v>
      </c>
      <c r="C1857" s="1" t="s">
        <v>5111</v>
      </c>
      <c r="D1857" s="1" t="s">
        <v>19</v>
      </c>
      <c r="E1857" s="1" t="s">
        <v>5152</v>
      </c>
      <c r="F1857" s="1">
        <v>1411106057</v>
      </c>
      <c r="G1857" s="1" t="s">
        <v>5170</v>
      </c>
      <c r="H1857" s="1" t="s">
        <v>3342</v>
      </c>
      <c r="I1857" s="1" t="s">
        <v>2015</v>
      </c>
      <c r="J1857" s="1" t="str">
        <f t="shared" si="56"/>
        <v>2022-10-14 10:44:10</v>
      </c>
      <c r="K1857" s="1">
        <f t="shared" si="57"/>
        <v>1</v>
      </c>
    </row>
    <row r="1858" spans="1:11" x14ac:dyDescent="0.25">
      <c r="A1858" s="1" t="s">
        <v>16</v>
      </c>
      <c r="B1858" s="1" t="s">
        <v>4395</v>
      </c>
      <c r="C1858" s="1" t="s">
        <v>5111</v>
      </c>
      <c r="D1858" s="1" t="s">
        <v>19</v>
      </c>
      <c r="E1858" s="1" t="s">
        <v>5152</v>
      </c>
      <c r="F1858" s="1">
        <v>1411106058</v>
      </c>
      <c r="G1858" s="1" t="s">
        <v>5171</v>
      </c>
      <c r="H1858" s="1" t="s">
        <v>5172</v>
      </c>
      <c r="J1858" s="1">
        <f t="shared" si="56"/>
        <v>0</v>
      </c>
      <c r="K1858" s="1">
        <f t="shared" si="57"/>
        <v>0</v>
      </c>
    </row>
    <row r="1859" spans="1:11" x14ac:dyDescent="0.25">
      <c r="A1859" s="1" t="s">
        <v>16</v>
      </c>
      <c r="B1859" s="1" t="s">
        <v>4395</v>
      </c>
      <c r="C1859" s="1" t="s">
        <v>5111</v>
      </c>
      <c r="D1859" s="1" t="s">
        <v>19</v>
      </c>
      <c r="E1859" s="1" t="s">
        <v>5152</v>
      </c>
      <c r="F1859" s="1">
        <v>1411106059</v>
      </c>
      <c r="G1859" s="1" t="s">
        <v>2451</v>
      </c>
      <c r="H1859" s="1" t="s">
        <v>5173</v>
      </c>
      <c r="J1859" s="1">
        <f t="shared" ref="J1859:J1922" si="58">IFERROR(VLOOKUP(H1859,$O:$P,2,FALSE),0)</f>
        <v>0</v>
      </c>
      <c r="K1859" s="1">
        <f t="shared" ref="K1859:K1922" si="59">IF(J1859=0,0,1)</f>
        <v>0</v>
      </c>
    </row>
    <row r="1860" spans="1:11" x14ac:dyDescent="0.25">
      <c r="A1860" s="1" t="s">
        <v>16</v>
      </c>
      <c r="B1860" s="1" t="s">
        <v>4395</v>
      </c>
      <c r="C1860" s="1" t="s">
        <v>5111</v>
      </c>
      <c r="D1860" s="1" t="s">
        <v>19</v>
      </c>
      <c r="E1860" s="1" t="s">
        <v>5152</v>
      </c>
      <c r="F1860" s="1">
        <v>1411106060</v>
      </c>
      <c r="G1860" s="1" t="s">
        <v>5174</v>
      </c>
      <c r="H1860" s="1" t="s">
        <v>2381</v>
      </c>
      <c r="I1860" s="1" t="s">
        <v>577</v>
      </c>
      <c r="J1860" s="1" t="str">
        <f t="shared" si="58"/>
        <v>2022-10-06 19:05:14</v>
      </c>
      <c r="K1860" s="1">
        <f t="shared" si="59"/>
        <v>1</v>
      </c>
    </row>
    <row r="1861" spans="1:11" x14ac:dyDescent="0.25">
      <c r="A1861" s="1" t="s">
        <v>16</v>
      </c>
      <c r="B1861" s="1" t="s">
        <v>4395</v>
      </c>
      <c r="C1861" s="1" t="s">
        <v>5111</v>
      </c>
      <c r="D1861" s="1" t="s">
        <v>19</v>
      </c>
      <c r="E1861" s="1" t="s">
        <v>5152</v>
      </c>
      <c r="F1861" s="1">
        <v>1411106061</v>
      </c>
      <c r="G1861" s="1" t="s">
        <v>5175</v>
      </c>
      <c r="H1861" s="1" t="s">
        <v>5176</v>
      </c>
      <c r="J1861" s="1">
        <f t="shared" si="58"/>
        <v>0</v>
      </c>
      <c r="K1861" s="1">
        <f t="shared" si="59"/>
        <v>0</v>
      </c>
    </row>
    <row r="1862" spans="1:11" x14ac:dyDescent="0.25">
      <c r="A1862" s="1" t="s">
        <v>16</v>
      </c>
      <c r="B1862" s="1" t="s">
        <v>4395</v>
      </c>
      <c r="C1862" s="1" t="s">
        <v>5111</v>
      </c>
      <c r="D1862" s="1" t="s">
        <v>19</v>
      </c>
      <c r="E1862" s="1" t="s">
        <v>5152</v>
      </c>
      <c r="F1862" s="1">
        <v>1411106062</v>
      </c>
      <c r="G1862" s="1" t="s">
        <v>5177</v>
      </c>
      <c r="H1862" s="1" t="s">
        <v>5178</v>
      </c>
      <c r="J1862" s="1">
        <f t="shared" si="58"/>
        <v>0</v>
      </c>
      <c r="K1862" s="1">
        <f t="shared" si="59"/>
        <v>0</v>
      </c>
    </row>
    <row r="1863" spans="1:11" x14ac:dyDescent="0.25">
      <c r="A1863" s="1" t="s">
        <v>16</v>
      </c>
      <c r="B1863" s="1" t="s">
        <v>4395</v>
      </c>
      <c r="C1863" s="1" t="s">
        <v>5111</v>
      </c>
      <c r="D1863" s="1" t="s">
        <v>19</v>
      </c>
      <c r="E1863" s="1" t="s">
        <v>5152</v>
      </c>
      <c r="F1863" s="1">
        <v>1411106063</v>
      </c>
      <c r="G1863" s="1" t="s">
        <v>5179</v>
      </c>
      <c r="H1863" s="1" t="s">
        <v>2006</v>
      </c>
      <c r="I1863" s="1" t="s">
        <v>577</v>
      </c>
      <c r="J1863" s="1" t="str">
        <f t="shared" si="58"/>
        <v>2022-10-06 14:01:22</v>
      </c>
      <c r="K1863" s="1">
        <f t="shared" si="59"/>
        <v>1</v>
      </c>
    </row>
    <row r="1864" spans="1:11" x14ac:dyDescent="0.25">
      <c r="A1864" s="1" t="s">
        <v>16</v>
      </c>
      <c r="B1864" s="1" t="s">
        <v>4395</v>
      </c>
      <c r="C1864" s="1" t="s">
        <v>5111</v>
      </c>
      <c r="D1864" s="1" t="s">
        <v>19</v>
      </c>
      <c r="E1864" s="1" t="s">
        <v>5152</v>
      </c>
      <c r="F1864" s="1">
        <v>1411106064</v>
      </c>
      <c r="G1864" s="1" t="s">
        <v>5180</v>
      </c>
      <c r="H1864" s="1" t="s">
        <v>5181</v>
      </c>
      <c r="J1864" s="1">
        <f t="shared" si="58"/>
        <v>0</v>
      </c>
      <c r="K1864" s="1">
        <f t="shared" si="59"/>
        <v>0</v>
      </c>
    </row>
    <row r="1865" spans="1:11" x14ac:dyDescent="0.25">
      <c r="A1865" s="1" t="s">
        <v>16</v>
      </c>
      <c r="B1865" s="1" t="s">
        <v>4395</v>
      </c>
      <c r="C1865" s="1" t="s">
        <v>5111</v>
      </c>
      <c r="D1865" s="1" t="s">
        <v>19</v>
      </c>
      <c r="E1865" s="1" t="s">
        <v>5152</v>
      </c>
      <c r="F1865" s="1">
        <v>1411106065</v>
      </c>
      <c r="G1865" s="1" t="s">
        <v>5182</v>
      </c>
      <c r="H1865" s="1" t="s">
        <v>5183</v>
      </c>
      <c r="J1865" s="1">
        <f t="shared" si="58"/>
        <v>0</v>
      </c>
      <c r="K1865" s="1">
        <f t="shared" si="59"/>
        <v>0</v>
      </c>
    </row>
    <row r="1866" spans="1:11" x14ac:dyDescent="0.25">
      <c r="A1866" s="1" t="s">
        <v>16</v>
      </c>
      <c r="B1866" s="1" t="s">
        <v>4395</v>
      </c>
      <c r="C1866" s="1" t="s">
        <v>5111</v>
      </c>
      <c r="D1866" s="1" t="s">
        <v>19</v>
      </c>
      <c r="E1866" s="1" t="s">
        <v>5152</v>
      </c>
      <c r="F1866" s="1">
        <v>1411106066</v>
      </c>
      <c r="G1866" s="1" t="s">
        <v>5184</v>
      </c>
      <c r="H1866" s="1" t="s">
        <v>5185</v>
      </c>
      <c r="J1866" s="1">
        <f t="shared" si="58"/>
        <v>0</v>
      </c>
      <c r="K1866" s="1">
        <f t="shared" si="59"/>
        <v>0</v>
      </c>
    </row>
    <row r="1867" spans="1:11" x14ac:dyDescent="0.25">
      <c r="A1867" s="1" t="s">
        <v>16</v>
      </c>
      <c r="B1867" s="1" t="s">
        <v>4395</v>
      </c>
      <c r="C1867" s="1" t="s">
        <v>5111</v>
      </c>
      <c r="D1867" s="1" t="s">
        <v>19</v>
      </c>
      <c r="E1867" s="1" t="s">
        <v>5152</v>
      </c>
      <c r="F1867" s="1">
        <v>1411106068</v>
      </c>
      <c r="G1867" s="1" t="s">
        <v>5186</v>
      </c>
      <c r="H1867" s="1" t="s">
        <v>5187</v>
      </c>
      <c r="I1867" s="1" t="s">
        <v>577</v>
      </c>
      <c r="J1867" s="1">
        <f t="shared" si="58"/>
        <v>0</v>
      </c>
      <c r="K1867" s="1">
        <f t="shared" si="59"/>
        <v>0</v>
      </c>
    </row>
    <row r="1868" spans="1:11" x14ac:dyDescent="0.25">
      <c r="A1868" s="1" t="s">
        <v>16</v>
      </c>
      <c r="B1868" s="1" t="s">
        <v>4395</v>
      </c>
      <c r="C1868" s="1" t="s">
        <v>5111</v>
      </c>
      <c r="D1868" s="1" t="s">
        <v>19</v>
      </c>
      <c r="E1868" s="1" t="s">
        <v>5152</v>
      </c>
      <c r="F1868" s="1">
        <v>1411106069</v>
      </c>
      <c r="G1868" s="1" t="s">
        <v>1688</v>
      </c>
      <c r="H1868" s="1" t="s">
        <v>5188</v>
      </c>
      <c r="J1868" s="1">
        <f t="shared" si="58"/>
        <v>0</v>
      </c>
      <c r="K1868" s="1">
        <f t="shared" si="59"/>
        <v>0</v>
      </c>
    </row>
    <row r="1869" spans="1:11" x14ac:dyDescent="0.25">
      <c r="A1869" s="1" t="s">
        <v>16</v>
      </c>
      <c r="B1869" s="1" t="s">
        <v>4395</v>
      </c>
      <c r="C1869" s="1" t="s">
        <v>5111</v>
      </c>
      <c r="D1869" s="1" t="s">
        <v>19</v>
      </c>
      <c r="E1869" s="1" t="s">
        <v>5152</v>
      </c>
      <c r="F1869" s="1">
        <v>1411106070</v>
      </c>
      <c r="G1869" s="1" t="s">
        <v>5189</v>
      </c>
      <c r="H1869" s="1" t="s">
        <v>5190</v>
      </c>
      <c r="J1869" s="1">
        <f t="shared" si="58"/>
        <v>0</v>
      </c>
      <c r="K1869" s="1">
        <f t="shared" si="59"/>
        <v>0</v>
      </c>
    </row>
    <row r="1870" spans="1:11" x14ac:dyDescent="0.25">
      <c r="A1870" s="1" t="s">
        <v>16</v>
      </c>
      <c r="B1870" s="1" t="s">
        <v>4395</v>
      </c>
      <c r="C1870" s="1" t="s">
        <v>5111</v>
      </c>
      <c r="D1870" s="1" t="s">
        <v>19</v>
      </c>
      <c r="E1870" s="1" t="s">
        <v>5152</v>
      </c>
      <c r="F1870" s="1">
        <v>1411106071</v>
      </c>
      <c r="G1870" s="1" t="s">
        <v>5191</v>
      </c>
      <c r="H1870" s="1" t="s">
        <v>3436</v>
      </c>
      <c r="I1870" s="1" t="s">
        <v>1117</v>
      </c>
      <c r="J1870" s="1" t="str">
        <f t="shared" si="58"/>
        <v>2022-10-16 21:12:33</v>
      </c>
      <c r="K1870" s="1">
        <f t="shared" si="59"/>
        <v>1</v>
      </c>
    </row>
    <row r="1871" spans="1:11" x14ac:dyDescent="0.25">
      <c r="A1871" s="1" t="s">
        <v>16</v>
      </c>
      <c r="B1871" s="1" t="s">
        <v>4395</v>
      </c>
      <c r="C1871" s="1" t="s">
        <v>5111</v>
      </c>
      <c r="D1871" s="1" t="s">
        <v>19</v>
      </c>
      <c r="E1871" s="1" t="s">
        <v>5152</v>
      </c>
      <c r="F1871" s="1">
        <v>1411106072</v>
      </c>
      <c r="G1871" s="1" t="s">
        <v>5192</v>
      </c>
      <c r="H1871" s="1" t="s">
        <v>5193</v>
      </c>
      <c r="J1871" s="1">
        <f t="shared" si="58"/>
        <v>0</v>
      </c>
      <c r="K1871" s="1">
        <f t="shared" si="59"/>
        <v>0</v>
      </c>
    </row>
    <row r="1872" spans="1:11" x14ac:dyDescent="0.25">
      <c r="A1872" s="1" t="s">
        <v>16</v>
      </c>
      <c r="B1872" s="1" t="s">
        <v>4395</v>
      </c>
      <c r="C1872" s="1" t="s">
        <v>5111</v>
      </c>
      <c r="D1872" s="1" t="s">
        <v>19</v>
      </c>
      <c r="E1872" s="1" t="s">
        <v>5152</v>
      </c>
      <c r="F1872" s="1">
        <v>1411106073</v>
      </c>
      <c r="G1872" s="1" t="s">
        <v>5194</v>
      </c>
      <c r="H1872" s="1" t="s">
        <v>3300</v>
      </c>
      <c r="I1872" s="1" t="s">
        <v>2095</v>
      </c>
      <c r="J1872" s="1" t="str">
        <f t="shared" si="58"/>
        <v>2022-10-13 14:50:42</v>
      </c>
      <c r="K1872" s="1">
        <f t="shared" si="59"/>
        <v>1</v>
      </c>
    </row>
    <row r="1873" spans="1:11" x14ac:dyDescent="0.25">
      <c r="A1873" s="1" t="s">
        <v>16</v>
      </c>
      <c r="B1873" s="1" t="s">
        <v>4395</v>
      </c>
      <c r="C1873" s="1" t="s">
        <v>5111</v>
      </c>
      <c r="D1873" s="1" t="s">
        <v>19</v>
      </c>
      <c r="E1873" s="1" t="s">
        <v>5152</v>
      </c>
      <c r="F1873" s="1">
        <v>1411106074</v>
      </c>
      <c r="G1873" s="1" t="s">
        <v>5195</v>
      </c>
      <c r="H1873" s="1" t="s">
        <v>5196</v>
      </c>
      <c r="J1873" s="1">
        <f t="shared" si="58"/>
        <v>0</v>
      </c>
      <c r="K1873" s="1">
        <f t="shared" si="59"/>
        <v>0</v>
      </c>
    </row>
    <row r="1874" spans="1:11" x14ac:dyDescent="0.25">
      <c r="A1874" s="1" t="s">
        <v>16</v>
      </c>
      <c r="B1874" s="1" t="s">
        <v>4395</v>
      </c>
      <c r="C1874" s="1" t="s">
        <v>5111</v>
      </c>
      <c r="D1874" s="1" t="s">
        <v>19</v>
      </c>
      <c r="E1874" s="1" t="s">
        <v>5152</v>
      </c>
      <c r="F1874" s="1">
        <v>1411106075</v>
      </c>
      <c r="G1874" s="1" t="s">
        <v>5197</v>
      </c>
      <c r="H1874" s="1" t="s">
        <v>5198</v>
      </c>
      <c r="J1874" s="1">
        <f t="shared" si="58"/>
        <v>0</v>
      </c>
      <c r="K1874" s="1">
        <f t="shared" si="59"/>
        <v>0</v>
      </c>
    </row>
    <row r="1875" spans="1:11" x14ac:dyDescent="0.25">
      <c r="A1875" s="1" t="s">
        <v>16</v>
      </c>
      <c r="B1875" s="1" t="s">
        <v>4395</v>
      </c>
      <c r="C1875" s="1" t="s">
        <v>5111</v>
      </c>
      <c r="D1875" s="1" t="s">
        <v>19</v>
      </c>
      <c r="E1875" s="1" t="s">
        <v>5152</v>
      </c>
      <c r="F1875" s="1">
        <v>1411106076</v>
      </c>
      <c r="G1875" s="1" t="s">
        <v>5199</v>
      </c>
      <c r="H1875" s="1" t="s">
        <v>3274</v>
      </c>
      <c r="I1875" s="1" t="s">
        <v>2095</v>
      </c>
      <c r="J1875" s="1" t="str">
        <f t="shared" si="58"/>
        <v>2022-10-13 14:26:21</v>
      </c>
      <c r="K1875" s="1">
        <f t="shared" si="59"/>
        <v>1</v>
      </c>
    </row>
    <row r="1876" spans="1:11" x14ac:dyDescent="0.25">
      <c r="A1876" s="1" t="s">
        <v>16</v>
      </c>
      <c r="B1876" s="1" t="s">
        <v>4395</v>
      </c>
      <c r="C1876" s="1" t="s">
        <v>5111</v>
      </c>
      <c r="D1876" s="1" t="s">
        <v>19</v>
      </c>
      <c r="E1876" s="1" t="s">
        <v>5152</v>
      </c>
      <c r="F1876" s="1">
        <v>1411106077</v>
      </c>
      <c r="G1876" s="1" t="s">
        <v>5200</v>
      </c>
      <c r="H1876" s="1" t="s">
        <v>3296</v>
      </c>
      <c r="I1876" s="1" t="s">
        <v>2095</v>
      </c>
      <c r="J1876" s="1" t="str">
        <f t="shared" si="58"/>
        <v>2022-10-13 14:50:02</v>
      </c>
      <c r="K1876" s="1">
        <f t="shared" si="59"/>
        <v>1</v>
      </c>
    </row>
    <row r="1877" spans="1:11" x14ac:dyDescent="0.25">
      <c r="A1877" s="1" t="s">
        <v>16</v>
      </c>
      <c r="B1877" s="1" t="s">
        <v>4395</v>
      </c>
      <c r="C1877" s="1" t="s">
        <v>5111</v>
      </c>
      <c r="D1877" s="1" t="s">
        <v>19</v>
      </c>
      <c r="E1877" s="1" t="s">
        <v>5152</v>
      </c>
      <c r="F1877" s="1">
        <v>1411106078</v>
      </c>
      <c r="G1877" s="1" t="s">
        <v>5201</v>
      </c>
      <c r="H1877" s="1" t="s">
        <v>5202</v>
      </c>
      <c r="J1877" s="1">
        <f t="shared" si="58"/>
        <v>0</v>
      </c>
      <c r="K1877" s="1">
        <f t="shared" si="59"/>
        <v>0</v>
      </c>
    </row>
    <row r="1878" spans="1:11" x14ac:dyDescent="0.25">
      <c r="A1878" s="1" t="s">
        <v>16</v>
      </c>
      <c r="B1878" s="1" t="s">
        <v>4395</v>
      </c>
      <c r="C1878" s="1" t="s">
        <v>5111</v>
      </c>
      <c r="D1878" s="1" t="s">
        <v>19</v>
      </c>
      <c r="E1878" s="1" t="s">
        <v>5152</v>
      </c>
      <c r="F1878" s="1">
        <v>1411106079</v>
      </c>
      <c r="G1878" s="1" t="s">
        <v>5203</v>
      </c>
      <c r="H1878" s="1" t="s">
        <v>3284</v>
      </c>
      <c r="I1878" s="1" t="s">
        <v>2095</v>
      </c>
      <c r="J1878" s="1" t="str">
        <f t="shared" si="58"/>
        <v>2022-10-13 14:37:58</v>
      </c>
      <c r="K1878" s="1">
        <f t="shared" si="59"/>
        <v>1</v>
      </c>
    </row>
    <row r="1879" spans="1:11" x14ac:dyDescent="0.25">
      <c r="A1879" s="1" t="s">
        <v>16</v>
      </c>
      <c r="B1879" s="1" t="s">
        <v>4395</v>
      </c>
      <c r="C1879" s="1" t="s">
        <v>5111</v>
      </c>
      <c r="D1879" s="1" t="s">
        <v>19</v>
      </c>
      <c r="E1879" s="1" t="s">
        <v>5152</v>
      </c>
      <c r="F1879" s="1">
        <v>1411106080</v>
      </c>
      <c r="G1879" s="1" t="s">
        <v>5204</v>
      </c>
      <c r="H1879" s="1" t="s">
        <v>3409</v>
      </c>
      <c r="I1879" s="1" t="s">
        <v>2015</v>
      </c>
      <c r="J1879" s="1" t="str">
        <f t="shared" si="58"/>
        <v>2022-10-14 17:24:45</v>
      </c>
      <c r="K1879" s="1">
        <f t="shared" si="59"/>
        <v>1</v>
      </c>
    </row>
    <row r="1880" spans="1:11" x14ac:dyDescent="0.25">
      <c r="A1880" s="1" t="s">
        <v>16</v>
      </c>
      <c r="B1880" s="1" t="s">
        <v>4395</v>
      </c>
      <c r="C1880" s="1" t="s">
        <v>5111</v>
      </c>
      <c r="D1880" s="1" t="s">
        <v>19</v>
      </c>
      <c r="E1880" s="1" t="s">
        <v>5152</v>
      </c>
      <c r="F1880" s="1">
        <v>1411106081</v>
      </c>
      <c r="G1880" s="1" t="s">
        <v>5205</v>
      </c>
      <c r="H1880" s="1" t="s">
        <v>5206</v>
      </c>
      <c r="J1880" s="1">
        <f t="shared" si="58"/>
        <v>0</v>
      </c>
      <c r="K1880" s="1">
        <f t="shared" si="59"/>
        <v>0</v>
      </c>
    </row>
    <row r="1881" spans="1:11" x14ac:dyDescent="0.25">
      <c r="A1881" s="1" t="s">
        <v>16</v>
      </c>
      <c r="B1881" s="1" t="s">
        <v>4395</v>
      </c>
      <c r="C1881" s="1" t="s">
        <v>5111</v>
      </c>
      <c r="D1881" s="1" t="s">
        <v>19</v>
      </c>
      <c r="E1881" s="1" t="s">
        <v>5152</v>
      </c>
      <c r="F1881" s="1">
        <v>1411106082</v>
      </c>
      <c r="G1881" s="1" t="s">
        <v>5207</v>
      </c>
      <c r="H1881" s="1" t="s">
        <v>2441</v>
      </c>
      <c r="I1881" s="1" t="s">
        <v>577</v>
      </c>
      <c r="J1881" s="1" t="str">
        <f t="shared" si="58"/>
        <v>2022-10-06 21:58:05</v>
      </c>
      <c r="K1881" s="1">
        <f t="shared" si="59"/>
        <v>1</v>
      </c>
    </row>
    <row r="1882" spans="1:11" x14ac:dyDescent="0.25">
      <c r="A1882" s="1" t="s">
        <v>16</v>
      </c>
      <c r="B1882" s="1" t="s">
        <v>4395</v>
      </c>
      <c r="C1882" s="1" t="s">
        <v>5111</v>
      </c>
      <c r="D1882" s="1" t="s">
        <v>19</v>
      </c>
      <c r="E1882" s="1" t="s">
        <v>5152</v>
      </c>
      <c r="F1882" s="1">
        <v>1411106083</v>
      </c>
      <c r="G1882" s="1" t="s">
        <v>5208</v>
      </c>
      <c r="H1882" s="1" t="s">
        <v>5209</v>
      </c>
      <c r="J1882" s="1">
        <f t="shared" si="58"/>
        <v>0</v>
      </c>
      <c r="K1882" s="1">
        <f t="shared" si="59"/>
        <v>0</v>
      </c>
    </row>
    <row r="1883" spans="1:11" x14ac:dyDescent="0.25">
      <c r="A1883" s="1" t="s">
        <v>16</v>
      </c>
      <c r="B1883" s="1" t="s">
        <v>4395</v>
      </c>
      <c r="C1883" s="1" t="s">
        <v>5111</v>
      </c>
      <c r="D1883" s="1" t="s">
        <v>19</v>
      </c>
      <c r="E1883" s="1" t="s">
        <v>5152</v>
      </c>
      <c r="F1883" s="1">
        <v>1411106084</v>
      </c>
      <c r="G1883" s="1" t="s">
        <v>5210</v>
      </c>
      <c r="H1883" s="1" t="s">
        <v>5211</v>
      </c>
      <c r="J1883" s="1">
        <f t="shared" si="58"/>
        <v>0</v>
      </c>
      <c r="K1883" s="1">
        <f t="shared" si="59"/>
        <v>0</v>
      </c>
    </row>
    <row r="1884" spans="1:11" x14ac:dyDescent="0.25">
      <c r="A1884" s="1" t="s">
        <v>16</v>
      </c>
      <c r="B1884" s="1" t="s">
        <v>4395</v>
      </c>
      <c r="C1884" s="1" t="s">
        <v>5111</v>
      </c>
      <c r="D1884" s="1" t="s">
        <v>19</v>
      </c>
      <c r="E1884" s="1" t="s">
        <v>5152</v>
      </c>
      <c r="F1884" s="1">
        <v>1411106085</v>
      </c>
      <c r="G1884" s="1" t="s">
        <v>5212</v>
      </c>
      <c r="H1884" s="1" t="s">
        <v>3290</v>
      </c>
      <c r="I1884" s="1" t="s">
        <v>2095</v>
      </c>
      <c r="J1884" s="1" t="str">
        <f t="shared" si="58"/>
        <v>2022-10-13 14:44:15</v>
      </c>
      <c r="K1884" s="1">
        <f t="shared" si="59"/>
        <v>1</v>
      </c>
    </row>
    <row r="1885" spans="1:11" x14ac:dyDescent="0.25">
      <c r="A1885" s="1" t="s">
        <v>16</v>
      </c>
      <c r="B1885" s="1" t="s">
        <v>4395</v>
      </c>
      <c r="C1885" s="1" t="s">
        <v>5111</v>
      </c>
      <c r="D1885" s="1" t="s">
        <v>19</v>
      </c>
      <c r="E1885" s="1" t="s">
        <v>5152</v>
      </c>
      <c r="F1885" s="1">
        <v>1411106086</v>
      </c>
      <c r="G1885" s="1" t="s">
        <v>5213</v>
      </c>
      <c r="H1885" s="1" t="s">
        <v>3293</v>
      </c>
      <c r="I1885" s="1" t="s">
        <v>2095</v>
      </c>
      <c r="J1885" s="1" t="str">
        <f t="shared" si="58"/>
        <v>2022-10-13 14:44:42</v>
      </c>
      <c r="K1885" s="1">
        <f t="shared" si="59"/>
        <v>1</v>
      </c>
    </row>
    <row r="1886" spans="1:11" x14ac:dyDescent="0.25">
      <c r="A1886" s="1" t="s">
        <v>16</v>
      </c>
      <c r="B1886" s="1" t="s">
        <v>4395</v>
      </c>
      <c r="C1886" s="1" t="s">
        <v>5214</v>
      </c>
      <c r="D1886" s="1" t="s">
        <v>19</v>
      </c>
      <c r="E1886" s="1" t="s">
        <v>5215</v>
      </c>
      <c r="F1886" s="1">
        <v>1411107001</v>
      </c>
      <c r="G1886" s="1" t="s">
        <v>5216</v>
      </c>
      <c r="H1886" s="1" t="s">
        <v>5217</v>
      </c>
      <c r="J1886" s="1">
        <f t="shared" si="58"/>
        <v>0</v>
      </c>
      <c r="K1886" s="1">
        <f t="shared" si="59"/>
        <v>0</v>
      </c>
    </row>
    <row r="1887" spans="1:11" x14ac:dyDescent="0.25">
      <c r="A1887" s="1" t="s">
        <v>16</v>
      </c>
      <c r="B1887" s="1" t="s">
        <v>4395</v>
      </c>
      <c r="C1887" s="1" t="s">
        <v>5214</v>
      </c>
      <c r="D1887" s="1" t="s">
        <v>19</v>
      </c>
      <c r="E1887" s="1" t="s">
        <v>5215</v>
      </c>
      <c r="F1887" s="1">
        <v>1411107003</v>
      </c>
      <c r="G1887" s="1" t="s">
        <v>5218</v>
      </c>
      <c r="H1887" s="1" t="s">
        <v>5219</v>
      </c>
      <c r="J1887" s="1">
        <f t="shared" si="58"/>
        <v>0</v>
      </c>
      <c r="K1887" s="1">
        <f t="shared" si="59"/>
        <v>0</v>
      </c>
    </row>
    <row r="1888" spans="1:11" x14ac:dyDescent="0.25">
      <c r="A1888" s="1" t="s">
        <v>16</v>
      </c>
      <c r="B1888" s="1" t="s">
        <v>4395</v>
      </c>
      <c r="C1888" s="1" t="s">
        <v>5214</v>
      </c>
      <c r="D1888" s="1" t="s">
        <v>19</v>
      </c>
      <c r="E1888" s="1" t="s">
        <v>5215</v>
      </c>
      <c r="F1888" s="1">
        <v>1411107004</v>
      </c>
      <c r="G1888" s="1" t="s">
        <v>5220</v>
      </c>
      <c r="H1888" s="1" t="s">
        <v>5221</v>
      </c>
      <c r="J1888" s="1">
        <f t="shared" si="58"/>
        <v>0</v>
      </c>
      <c r="K1888" s="1">
        <f t="shared" si="59"/>
        <v>0</v>
      </c>
    </row>
    <row r="1889" spans="1:11" x14ac:dyDescent="0.25">
      <c r="A1889" s="1" t="s">
        <v>16</v>
      </c>
      <c r="B1889" s="1" t="s">
        <v>4395</v>
      </c>
      <c r="C1889" s="1" t="s">
        <v>5214</v>
      </c>
      <c r="D1889" s="1" t="s">
        <v>19</v>
      </c>
      <c r="E1889" s="1" t="s">
        <v>5215</v>
      </c>
      <c r="F1889" s="1">
        <v>1411107005</v>
      </c>
      <c r="G1889" s="1" t="s">
        <v>5222</v>
      </c>
      <c r="H1889" s="1" t="s">
        <v>5223</v>
      </c>
      <c r="J1889" s="1">
        <f t="shared" si="58"/>
        <v>0</v>
      </c>
      <c r="K1889" s="1">
        <f t="shared" si="59"/>
        <v>0</v>
      </c>
    </row>
    <row r="1890" spans="1:11" x14ac:dyDescent="0.25">
      <c r="A1890" s="1" t="s">
        <v>16</v>
      </c>
      <c r="B1890" s="1" t="s">
        <v>4395</v>
      </c>
      <c r="C1890" s="1" t="s">
        <v>5214</v>
      </c>
      <c r="D1890" s="1" t="s">
        <v>19</v>
      </c>
      <c r="E1890" s="1" t="s">
        <v>5215</v>
      </c>
      <c r="F1890" s="1">
        <v>1411107006</v>
      </c>
      <c r="G1890" s="1" t="s">
        <v>5224</v>
      </c>
      <c r="H1890" s="1" t="s">
        <v>5225</v>
      </c>
      <c r="J1890" s="1">
        <f t="shared" si="58"/>
        <v>0</v>
      </c>
      <c r="K1890" s="1">
        <f t="shared" si="59"/>
        <v>0</v>
      </c>
    </row>
    <row r="1891" spans="1:11" x14ac:dyDescent="0.25">
      <c r="A1891" s="1" t="s">
        <v>16</v>
      </c>
      <c r="B1891" s="1" t="s">
        <v>4395</v>
      </c>
      <c r="C1891" s="1" t="s">
        <v>5214</v>
      </c>
      <c r="D1891" s="1" t="s">
        <v>19</v>
      </c>
      <c r="E1891" s="1" t="s">
        <v>5215</v>
      </c>
      <c r="F1891" s="1">
        <v>1411107007</v>
      </c>
      <c r="G1891" s="1" t="s">
        <v>5226</v>
      </c>
      <c r="H1891" s="1" t="s">
        <v>5227</v>
      </c>
      <c r="J1891" s="1">
        <f t="shared" si="58"/>
        <v>0</v>
      </c>
      <c r="K1891" s="1">
        <f t="shared" si="59"/>
        <v>0</v>
      </c>
    </row>
    <row r="1892" spans="1:11" x14ac:dyDescent="0.25">
      <c r="A1892" s="1" t="s">
        <v>16</v>
      </c>
      <c r="B1892" s="1" t="s">
        <v>4395</v>
      </c>
      <c r="C1892" s="1" t="s">
        <v>5214</v>
      </c>
      <c r="D1892" s="1" t="s">
        <v>19</v>
      </c>
      <c r="E1892" s="1" t="s">
        <v>5215</v>
      </c>
      <c r="F1892" s="1">
        <v>1411107008</v>
      </c>
      <c r="G1892" s="1" t="s">
        <v>5228</v>
      </c>
      <c r="H1892" s="1" t="s">
        <v>5229</v>
      </c>
      <c r="J1892" s="1">
        <f t="shared" si="58"/>
        <v>0</v>
      </c>
      <c r="K1892" s="1">
        <f t="shared" si="59"/>
        <v>0</v>
      </c>
    </row>
    <row r="1893" spans="1:11" x14ac:dyDescent="0.25">
      <c r="A1893" s="1" t="s">
        <v>16</v>
      </c>
      <c r="B1893" s="1" t="s">
        <v>4395</v>
      </c>
      <c r="C1893" s="1" t="s">
        <v>5214</v>
      </c>
      <c r="D1893" s="1" t="s">
        <v>19</v>
      </c>
      <c r="E1893" s="1" t="s">
        <v>5215</v>
      </c>
      <c r="F1893" s="1">
        <v>1411107009</v>
      </c>
      <c r="G1893" s="1" t="s">
        <v>5230</v>
      </c>
      <c r="H1893" s="1" t="s">
        <v>5231</v>
      </c>
      <c r="J1893" s="1">
        <f t="shared" si="58"/>
        <v>0</v>
      </c>
      <c r="K1893" s="1">
        <f t="shared" si="59"/>
        <v>0</v>
      </c>
    </row>
    <row r="1894" spans="1:11" x14ac:dyDescent="0.25">
      <c r="A1894" s="1" t="s">
        <v>16</v>
      </c>
      <c r="B1894" s="1" t="s">
        <v>4395</v>
      </c>
      <c r="C1894" s="1" t="s">
        <v>5214</v>
      </c>
      <c r="D1894" s="1" t="s">
        <v>19</v>
      </c>
      <c r="E1894" s="1" t="s">
        <v>5215</v>
      </c>
      <c r="F1894" s="1">
        <v>1411107010</v>
      </c>
      <c r="G1894" s="1" t="s">
        <v>5232</v>
      </c>
      <c r="H1894" s="1" t="s">
        <v>5233</v>
      </c>
      <c r="J1894" s="1">
        <f t="shared" si="58"/>
        <v>0</v>
      </c>
      <c r="K1894" s="1">
        <f t="shared" si="59"/>
        <v>0</v>
      </c>
    </row>
    <row r="1895" spans="1:11" x14ac:dyDescent="0.25">
      <c r="A1895" s="1" t="s">
        <v>16</v>
      </c>
      <c r="B1895" s="1" t="s">
        <v>4395</v>
      </c>
      <c r="C1895" s="1" t="s">
        <v>5214</v>
      </c>
      <c r="D1895" s="1" t="s">
        <v>19</v>
      </c>
      <c r="E1895" s="1" t="s">
        <v>5215</v>
      </c>
      <c r="F1895" s="1">
        <v>1411107011</v>
      </c>
      <c r="G1895" s="1" t="s">
        <v>5234</v>
      </c>
      <c r="H1895" s="1" t="s">
        <v>5235</v>
      </c>
      <c r="J1895" s="1">
        <f t="shared" si="58"/>
        <v>0</v>
      </c>
      <c r="K1895" s="1">
        <f t="shared" si="59"/>
        <v>0</v>
      </c>
    </row>
    <row r="1896" spans="1:11" x14ac:dyDescent="0.25">
      <c r="A1896" s="1" t="s">
        <v>16</v>
      </c>
      <c r="B1896" s="1" t="s">
        <v>4395</v>
      </c>
      <c r="C1896" s="1" t="s">
        <v>5214</v>
      </c>
      <c r="D1896" s="1" t="s">
        <v>19</v>
      </c>
      <c r="E1896" s="1" t="s">
        <v>5215</v>
      </c>
      <c r="F1896" s="1">
        <v>1411107012</v>
      </c>
      <c r="G1896" s="1" t="s">
        <v>5236</v>
      </c>
      <c r="H1896" s="1" t="s">
        <v>5237</v>
      </c>
      <c r="J1896" s="1">
        <f t="shared" si="58"/>
        <v>0</v>
      </c>
      <c r="K1896" s="1">
        <f t="shared" si="59"/>
        <v>0</v>
      </c>
    </row>
    <row r="1897" spans="1:11" x14ac:dyDescent="0.25">
      <c r="A1897" s="1" t="s">
        <v>16</v>
      </c>
      <c r="B1897" s="1" t="s">
        <v>4395</v>
      </c>
      <c r="C1897" s="1" t="s">
        <v>5214</v>
      </c>
      <c r="D1897" s="1" t="s">
        <v>19</v>
      </c>
      <c r="E1897" s="1" t="s">
        <v>5215</v>
      </c>
      <c r="F1897" s="1">
        <v>1411107013</v>
      </c>
      <c r="G1897" s="1" t="s">
        <v>5238</v>
      </c>
      <c r="H1897" s="1" t="s">
        <v>5239</v>
      </c>
      <c r="J1897" s="1">
        <f t="shared" si="58"/>
        <v>0</v>
      </c>
      <c r="K1897" s="1">
        <f t="shared" si="59"/>
        <v>0</v>
      </c>
    </row>
    <row r="1898" spans="1:11" x14ac:dyDescent="0.25">
      <c r="A1898" s="1" t="s">
        <v>16</v>
      </c>
      <c r="B1898" s="1" t="s">
        <v>4395</v>
      </c>
      <c r="C1898" s="1" t="s">
        <v>5214</v>
      </c>
      <c r="D1898" s="1" t="s">
        <v>19</v>
      </c>
      <c r="E1898" s="1" t="s">
        <v>5215</v>
      </c>
      <c r="F1898" s="1">
        <v>1411107014</v>
      </c>
      <c r="G1898" s="1" t="s">
        <v>5240</v>
      </c>
      <c r="H1898" s="1" t="s">
        <v>5241</v>
      </c>
      <c r="J1898" s="1">
        <f t="shared" si="58"/>
        <v>0</v>
      </c>
      <c r="K1898" s="1">
        <f t="shared" si="59"/>
        <v>0</v>
      </c>
    </row>
    <row r="1899" spans="1:11" x14ac:dyDescent="0.25">
      <c r="A1899" s="1" t="s">
        <v>16</v>
      </c>
      <c r="B1899" s="1" t="s">
        <v>4395</v>
      </c>
      <c r="C1899" s="1" t="s">
        <v>5214</v>
      </c>
      <c r="D1899" s="1" t="s">
        <v>19</v>
      </c>
      <c r="E1899" s="1" t="s">
        <v>5215</v>
      </c>
      <c r="F1899" s="1">
        <v>1411107015</v>
      </c>
      <c r="G1899" s="1" t="s">
        <v>5242</v>
      </c>
      <c r="H1899" s="1" t="s">
        <v>5243</v>
      </c>
      <c r="J1899" s="1">
        <f t="shared" si="58"/>
        <v>0</v>
      </c>
      <c r="K1899" s="1">
        <f t="shared" si="59"/>
        <v>0</v>
      </c>
    </row>
    <row r="1900" spans="1:11" x14ac:dyDescent="0.25">
      <c r="A1900" s="1" t="s">
        <v>16</v>
      </c>
      <c r="B1900" s="1" t="s">
        <v>4395</v>
      </c>
      <c r="C1900" s="1" t="s">
        <v>5214</v>
      </c>
      <c r="D1900" s="1" t="s">
        <v>19</v>
      </c>
      <c r="E1900" s="1" t="s">
        <v>5215</v>
      </c>
      <c r="F1900" s="1">
        <v>1411107016</v>
      </c>
      <c r="G1900" s="1" t="s">
        <v>5244</v>
      </c>
      <c r="H1900" s="1" t="s">
        <v>5245</v>
      </c>
      <c r="J1900" s="1">
        <f t="shared" si="58"/>
        <v>0</v>
      </c>
      <c r="K1900" s="1">
        <f t="shared" si="59"/>
        <v>0</v>
      </c>
    </row>
    <row r="1901" spans="1:11" x14ac:dyDescent="0.25">
      <c r="A1901" s="1" t="s">
        <v>16</v>
      </c>
      <c r="B1901" s="1" t="s">
        <v>4395</v>
      </c>
      <c r="C1901" s="1" t="s">
        <v>5214</v>
      </c>
      <c r="D1901" s="1" t="s">
        <v>19</v>
      </c>
      <c r="E1901" s="1" t="s">
        <v>5215</v>
      </c>
      <c r="F1901" s="1">
        <v>1411107017</v>
      </c>
      <c r="G1901" s="1" t="s">
        <v>5246</v>
      </c>
      <c r="H1901" s="1" t="s">
        <v>5247</v>
      </c>
      <c r="J1901" s="1">
        <f t="shared" si="58"/>
        <v>0</v>
      </c>
      <c r="K1901" s="1">
        <f t="shared" si="59"/>
        <v>0</v>
      </c>
    </row>
    <row r="1902" spans="1:11" x14ac:dyDescent="0.25">
      <c r="A1902" s="1" t="s">
        <v>16</v>
      </c>
      <c r="B1902" s="1" t="s">
        <v>4395</v>
      </c>
      <c r="C1902" s="1" t="s">
        <v>5214</v>
      </c>
      <c r="D1902" s="1" t="s">
        <v>19</v>
      </c>
      <c r="E1902" s="1" t="s">
        <v>5215</v>
      </c>
      <c r="F1902" s="1">
        <v>1411107018</v>
      </c>
      <c r="G1902" s="1" t="s">
        <v>5248</v>
      </c>
      <c r="H1902" s="1" t="s">
        <v>5249</v>
      </c>
      <c r="J1902" s="1">
        <f t="shared" si="58"/>
        <v>0</v>
      </c>
      <c r="K1902" s="1">
        <f t="shared" si="59"/>
        <v>0</v>
      </c>
    </row>
    <row r="1903" spans="1:11" x14ac:dyDescent="0.25">
      <c r="A1903" s="1" t="s">
        <v>16</v>
      </c>
      <c r="B1903" s="1" t="s">
        <v>4395</v>
      </c>
      <c r="C1903" s="1" t="s">
        <v>5214</v>
      </c>
      <c r="D1903" s="1" t="s">
        <v>19</v>
      </c>
      <c r="E1903" s="1" t="s">
        <v>5215</v>
      </c>
      <c r="F1903" s="1">
        <v>1411107019</v>
      </c>
      <c r="G1903" s="1" t="s">
        <v>5250</v>
      </c>
      <c r="H1903" s="1" t="s">
        <v>5251</v>
      </c>
      <c r="J1903" s="1">
        <f t="shared" si="58"/>
        <v>0</v>
      </c>
      <c r="K1903" s="1">
        <f t="shared" si="59"/>
        <v>0</v>
      </c>
    </row>
    <row r="1904" spans="1:11" x14ac:dyDescent="0.25">
      <c r="A1904" s="1" t="s">
        <v>16</v>
      </c>
      <c r="B1904" s="1" t="s">
        <v>4395</v>
      </c>
      <c r="C1904" s="1" t="s">
        <v>5214</v>
      </c>
      <c r="D1904" s="1" t="s">
        <v>19</v>
      </c>
      <c r="E1904" s="1" t="s">
        <v>5215</v>
      </c>
      <c r="F1904" s="1">
        <v>1411107020</v>
      </c>
      <c r="G1904" s="1" t="s">
        <v>5252</v>
      </c>
      <c r="H1904" s="1" t="s">
        <v>5253</v>
      </c>
      <c r="J1904" s="1">
        <f t="shared" si="58"/>
        <v>0</v>
      </c>
      <c r="K1904" s="1">
        <f t="shared" si="59"/>
        <v>0</v>
      </c>
    </row>
    <row r="1905" spans="1:11" x14ac:dyDescent="0.25">
      <c r="A1905" s="1" t="s">
        <v>16</v>
      </c>
      <c r="B1905" s="1" t="s">
        <v>4395</v>
      </c>
      <c r="C1905" s="1" t="s">
        <v>5214</v>
      </c>
      <c r="D1905" s="1" t="s">
        <v>19</v>
      </c>
      <c r="E1905" s="1" t="s">
        <v>5215</v>
      </c>
      <c r="F1905" s="1">
        <v>1411107021</v>
      </c>
      <c r="G1905" s="1" t="s">
        <v>5254</v>
      </c>
      <c r="H1905" s="1" t="s">
        <v>5255</v>
      </c>
      <c r="J1905" s="1">
        <f t="shared" si="58"/>
        <v>0</v>
      </c>
      <c r="K1905" s="1">
        <f t="shared" si="59"/>
        <v>0</v>
      </c>
    </row>
    <row r="1906" spans="1:11" x14ac:dyDescent="0.25">
      <c r="A1906" s="1" t="s">
        <v>16</v>
      </c>
      <c r="B1906" s="1" t="s">
        <v>4395</v>
      </c>
      <c r="C1906" s="1" t="s">
        <v>5214</v>
      </c>
      <c r="D1906" s="1" t="s">
        <v>19</v>
      </c>
      <c r="E1906" s="1" t="s">
        <v>5215</v>
      </c>
      <c r="F1906" s="1">
        <v>1411107022</v>
      </c>
      <c r="G1906" s="1" t="s">
        <v>402</v>
      </c>
      <c r="H1906" s="1" t="s">
        <v>5256</v>
      </c>
      <c r="J1906" s="1">
        <f t="shared" si="58"/>
        <v>0</v>
      </c>
      <c r="K1906" s="1">
        <f t="shared" si="59"/>
        <v>0</v>
      </c>
    </row>
    <row r="1907" spans="1:11" x14ac:dyDescent="0.25">
      <c r="A1907" s="1" t="s">
        <v>16</v>
      </c>
      <c r="B1907" s="1" t="s">
        <v>4395</v>
      </c>
      <c r="C1907" s="1" t="s">
        <v>5214</v>
      </c>
      <c r="D1907" s="1" t="s">
        <v>19</v>
      </c>
      <c r="E1907" s="1" t="s">
        <v>5215</v>
      </c>
      <c r="F1907" s="1">
        <v>1411107023</v>
      </c>
      <c r="G1907" s="1" t="s">
        <v>5257</v>
      </c>
      <c r="H1907" s="1" t="s">
        <v>5258</v>
      </c>
      <c r="J1907" s="1">
        <f t="shared" si="58"/>
        <v>0</v>
      </c>
      <c r="K1907" s="1">
        <f t="shared" si="59"/>
        <v>0</v>
      </c>
    </row>
    <row r="1908" spans="1:11" x14ac:dyDescent="0.25">
      <c r="A1908" s="1" t="s">
        <v>16</v>
      </c>
      <c r="B1908" s="1" t="s">
        <v>4395</v>
      </c>
      <c r="C1908" s="1" t="s">
        <v>5214</v>
      </c>
      <c r="D1908" s="1" t="s">
        <v>19</v>
      </c>
      <c r="E1908" s="1" t="s">
        <v>5215</v>
      </c>
      <c r="F1908" s="1">
        <v>1411107024</v>
      </c>
      <c r="G1908" s="1" t="s">
        <v>5259</v>
      </c>
      <c r="H1908" s="1" t="s">
        <v>5260</v>
      </c>
      <c r="J1908" s="1">
        <f t="shared" si="58"/>
        <v>0</v>
      </c>
      <c r="K1908" s="1">
        <f t="shared" si="59"/>
        <v>0</v>
      </c>
    </row>
    <row r="1909" spans="1:11" x14ac:dyDescent="0.25">
      <c r="A1909" s="1" t="s">
        <v>16</v>
      </c>
      <c r="B1909" s="1" t="s">
        <v>4395</v>
      </c>
      <c r="C1909" s="1" t="s">
        <v>5214</v>
      </c>
      <c r="D1909" s="1" t="s">
        <v>19</v>
      </c>
      <c r="E1909" s="1" t="s">
        <v>5215</v>
      </c>
      <c r="F1909" s="1">
        <v>1411107025</v>
      </c>
      <c r="G1909" s="1" t="s">
        <v>5261</v>
      </c>
      <c r="H1909" s="1" t="s">
        <v>5262</v>
      </c>
      <c r="J1909" s="1">
        <f t="shared" si="58"/>
        <v>0</v>
      </c>
      <c r="K1909" s="1">
        <f t="shared" si="59"/>
        <v>0</v>
      </c>
    </row>
    <row r="1910" spans="1:11" x14ac:dyDescent="0.25">
      <c r="A1910" s="1" t="s">
        <v>16</v>
      </c>
      <c r="B1910" s="1" t="s">
        <v>4395</v>
      </c>
      <c r="C1910" s="1" t="s">
        <v>5214</v>
      </c>
      <c r="D1910" s="1" t="s">
        <v>19</v>
      </c>
      <c r="E1910" s="1" t="s">
        <v>5215</v>
      </c>
      <c r="F1910" s="1">
        <v>1411107026</v>
      </c>
      <c r="G1910" s="1" t="s">
        <v>5263</v>
      </c>
      <c r="H1910" s="1" t="s">
        <v>5264</v>
      </c>
      <c r="J1910" s="1">
        <f t="shared" si="58"/>
        <v>0</v>
      </c>
      <c r="K1910" s="1">
        <f t="shared" si="59"/>
        <v>0</v>
      </c>
    </row>
    <row r="1911" spans="1:11" x14ac:dyDescent="0.25">
      <c r="A1911" s="1" t="s">
        <v>16</v>
      </c>
      <c r="B1911" s="1" t="s">
        <v>4395</v>
      </c>
      <c r="C1911" s="1" t="s">
        <v>5214</v>
      </c>
      <c r="D1911" s="1" t="s">
        <v>19</v>
      </c>
      <c r="E1911" s="1" t="s">
        <v>5215</v>
      </c>
      <c r="F1911" s="1">
        <v>1411107027</v>
      </c>
      <c r="G1911" s="1" t="s">
        <v>5265</v>
      </c>
      <c r="H1911" s="1" t="s">
        <v>5266</v>
      </c>
      <c r="J1911" s="1">
        <f t="shared" si="58"/>
        <v>0</v>
      </c>
      <c r="K1911" s="1">
        <f t="shared" si="59"/>
        <v>0</v>
      </c>
    </row>
    <row r="1912" spans="1:11" x14ac:dyDescent="0.25">
      <c r="A1912" s="1" t="s">
        <v>16</v>
      </c>
      <c r="B1912" s="1" t="s">
        <v>4395</v>
      </c>
      <c r="C1912" s="1" t="s">
        <v>5214</v>
      </c>
      <c r="D1912" s="1" t="s">
        <v>19</v>
      </c>
      <c r="E1912" s="1" t="s">
        <v>5215</v>
      </c>
      <c r="F1912" s="1">
        <v>1411107028</v>
      </c>
      <c r="G1912" s="1" t="s">
        <v>5267</v>
      </c>
      <c r="H1912" s="1" t="s">
        <v>5268</v>
      </c>
      <c r="J1912" s="1">
        <f t="shared" si="58"/>
        <v>0</v>
      </c>
      <c r="K1912" s="1">
        <f t="shared" si="59"/>
        <v>0</v>
      </c>
    </row>
    <row r="1913" spans="1:11" x14ac:dyDescent="0.25">
      <c r="A1913" s="1" t="s">
        <v>16</v>
      </c>
      <c r="B1913" s="1" t="s">
        <v>4395</v>
      </c>
      <c r="C1913" s="1" t="s">
        <v>5214</v>
      </c>
      <c r="D1913" s="1" t="s">
        <v>19</v>
      </c>
      <c r="E1913" s="1" t="s">
        <v>5215</v>
      </c>
      <c r="F1913" s="1">
        <v>1411107029</v>
      </c>
      <c r="G1913" s="1" t="s">
        <v>5269</v>
      </c>
      <c r="H1913" s="1" t="s">
        <v>5270</v>
      </c>
      <c r="J1913" s="1">
        <f t="shared" si="58"/>
        <v>0</v>
      </c>
      <c r="K1913" s="1">
        <f t="shared" si="59"/>
        <v>0</v>
      </c>
    </row>
    <row r="1914" spans="1:11" x14ac:dyDescent="0.25">
      <c r="A1914" s="1" t="s">
        <v>16</v>
      </c>
      <c r="B1914" s="1" t="s">
        <v>4395</v>
      </c>
      <c r="C1914" s="1" t="s">
        <v>5214</v>
      </c>
      <c r="D1914" s="1" t="s">
        <v>19</v>
      </c>
      <c r="E1914" s="1" t="s">
        <v>5215</v>
      </c>
      <c r="F1914" s="1">
        <v>1411107030</v>
      </c>
      <c r="G1914" s="1" t="s">
        <v>5271</v>
      </c>
      <c r="H1914" s="1" t="s">
        <v>5272</v>
      </c>
      <c r="J1914" s="1">
        <f t="shared" si="58"/>
        <v>0</v>
      </c>
      <c r="K1914" s="1">
        <f t="shared" si="59"/>
        <v>0</v>
      </c>
    </row>
    <row r="1915" spans="1:11" x14ac:dyDescent="0.25">
      <c r="A1915" s="1" t="s">
        <v>16</v>
      </c>
      <c r="B1915" s="1" t="s">
        <v>4395</v>
      </c>
      <c r="C1915" s="1" t="s">
        <v>5214</v>
      </c>
      <c r="D1915" s="1" t="s">
        <v>19</v>
      </c>
      <c r="E1915" s="1" t="s">
        <v>5215</v>
      </c>
      <c r="F1915" s="1">
        <v>1411107031</v>
      </c>
      <c r="G1915" s="1" t="s">
        <v>5273</v>
      </c>
      <c r="H1915" s="1" t="s">
        <v>5274</v>
      </c>
      <c r="J1915" s="1">
        <f t="shared" si="58"/>
        <v>0</v>
      </c>
      <c r="K1915" s="1">
        <f t="shared" si="59"/>
        <v>0</v>
      </c>
    </row>
    <row r="1916" spans="1:11" x14ac:dyDescent="0.25">
      <c r="A1916" s="1" t="s">
        <v>16</v>
      </c>
      <c r="B1916" s="1" t="s">
        <v>4395</v>
      </c>
      <c r="C1916" s="1" t="s">
        <v>5214</v>
      </c>
      <c r="D1916" s="1" t="s">
        <v>19</v>
      </c>
      <c r="E1916" s="1" t="s">
        <v>5215</v>
      </c>
      <c r="F1916" s="1">
        <v>1411107033</v>
      </c>
      <c r="G1916" s="1" t="s">
        <v>5275</v>
      </c>
      <c r="H1916" s="1" t="s">
        <v>5276</v>
      </c>
      <c r="J1916" s="1">
        <f t="shared" si="58"/>
        <v>0</v>
      </c>
      <c r="K1916" s="1">
        <f t="shared" si="59"/>
        <v>0</v>
      </c>
    </row>
    <row r="1917" spans="1:11" x14ac:dyDescent="0.25">
      <c r="A1917" s="1" t="s">
        <v>16</v>
      </c>
      <c r="B1917" s="1" t="s">
        <v>4395</v>
      </c>
      <c r="C1917" s="1" t="s">
        <v>5214</v>
      </c>
      <c r="D1917" s="1" t="s">
        <v>19</v>
      </c>
      <c r="E1917" s="1" t="s">
        <v>5215</v>
      </c>
      <c r="F1917" s="1">
        <v>1411107034</v>
      </c>
      <c r="G1917" s="1" t="s">
        <v>5277</v>
      </c>
      <c r="H1917" s="1" t="s">
        <v>5278</v>
      </c>
      <c r="J1917" s="1">
        <f t="shared" si="58"/>
        <v>0</v>
      </c>
      <c r="K1917" s="1">
        <f t="shared" si="59"/>
        <v>0</v>
      </c>
    </row>
    <row r="1918" spans="1:11" x14ac:dyDescent="0.25">
      <c r="A1918" s="1" t="s">
        <v>16</v>
      </c>
      <c r="B1918" s="1" t="s">
        <v>4395</v>
      </c>
      <c r="C1918" s="1" t="s">
        <v>5214</v>
      </c>
      <c r="D1918" s="1" t="s">
        <v>19</v>
      </c>
      <c r="E1918" s="1" t="s">
        <v>5215</v>
      </c>
      <c r="F1918" s="1">
        <v>1411107035</v>
      </c>
      <c r="G1918" s="1" t="s">
        <v>5279</v>
      </c>
      <c r="H1918" s="1" t="s">
        <v>5280</v>
      </c>
      <c r="J1918" s="1">
        <f t="shared" si="58"/>
        <v>0</v>
      </c>
      <c r="K1918" s="1">
        <f t="shared" si="59"/>
        <v>0</v>
      </c>
    </row>
    <row r="1919" spans="1:11" x14ac:dyDescent="0.25">
      <c r="A1919" s="1" t="s">
        <v>16</v>
      </c>
      <c r="B1919" s="1" t="s">
        <v>4395</v>
      </c>
      <c r="C1919" s="1" t="s">
        <v>5214</v>
      </c>
      <c r="D1919" s="1" t="s">
        <v>19</v>
      </c>
      <c r="E1919" s="1" t="s">
        <v>5215</v>
      </c>
      <c r="F1919" s="1">
        <v>1411107036</v>
      </c>
      <c r="G1919" s="1" t="s">
        <v>5281</v>
      </c>
      <c r="H1919" s="1" t="s">
        <v>5282</v>
      </c>
      <c r="J1919" s="1">
        <f t="shared" si="58"/>
        <v>0</v>
      </c>
      <c r="K1919" s="1">
        <f t="shared" si="59"/>
        <v>0</v>
      </c>
    </row>
    <row r="1920" spans="1:11" x14ac:dyDescent="0.25">
      <c r="A1920" s="1" t="s">
        <v>16</v>
      </c>
      <c r="B1920" s="1" t="s">
        <v>4395</v>
      </c>
      <c r="C1920" s="1" t="s">
        <v>5214</v>
      </c>
      <c r="D1920" s="1" t="s">
        <v>19</v>
      </c>
      <c r="E1920" s="1" t="s">
        <v>5215</v>
      </c>
      <c r="F1920" s="1">
        <v>1411107037</v>
      </c>
      <c r="G1920" s="1" t="s">
        <v>5283</v>
      </c>
      <c r="H1920" s="1" t="s">
        <v>5284</v>
      </c>
      <c r="J1920" s="1">
        <f t="shared" si="58"/>
        <v>0</v>
      </c>
      <c r="K1920" s="1">
        <f t="shared" si="59"/>
        <v>0</v>
      </c>
    </row>
    <row r="1921" spans="1:11" x14ac:dyDescent="0.25">
      <c r="A1921" s="1" t="s">
        <v>16</v>
      </c>
      <c r="B1921" s="1" t="s">
        <v>4395</v>
      </c>
      <c r="C1921" s="1" t="s">
        <v>5214</v>
      </c>
      <c r="D1921" s="1" t="s">
        <v>19</v>
      </c>
      <c r="E1921" s="1" t="s">
        <v>5215</v>
      </c>
      <c r="F1921" s="1">
        <v>1411107038</v>
      </c>
      <c r="G1921" s="1" t="s">
        <v>5285</v>
      </c>
      <c r="H1921" s="1" t="s">
        <v>5286</v>
      </c>
      <c r="J1921" s="1">
        <f t="shared" si="58"/>
        <v>0</v>
      </c>
      <c r="K1921" s="1">
        <f t="shared" si="59"/>
        <v>0</v>
      </c>
    </row>
    <row r="1922" spans="1:11" x14ac:dyDescent="0.25">
      <c r="A1922" s="1" t="s">
        <v>16</v>
      </c>
      <c r="B1922" s="1" t="s">
        <v>4395</v>
      </c>
      <c r="C1922" s="1" t="s">
        <v>5214</v>
      </c>
      <c r="D1922" s="1" t="s">
        <v>19</v>
      </c>
      <c r="E1922" s="1" t="s">
        <v>5215</v>
      </c>
      <c r="F1922" s="1">
        <v>1411107039</v>
      </c>
      <c r="G1922" s="1" t="s">
        <v>5287</v>
      </c>
      <c r="H1922" s="1" t="s">
        <v>5288</v>
      </c>
      <c r="J1922" s="1">
        <f t="shared" si="58"/>
        <v>0</v>
      </c>
      <c r="K1922" s="1">
        <f t="shared" si="59"/>
        <v>0</v>
      </c>
    </row>
    <row r="1923" spans="1:11" x14ac:dyDescent="0.25">
      <c r="A1923" s="1" t="s">
        <v>16</v>
      </c>
      <c r="B1923" s="1" t="s">
        <v>4395</v>
      </c>
      <c r="C1923" s="1" t="s">
        <v>5214</v>
      </c>
      <c r="D1923" s="1" t="s">
        <v>19</v>
      </c>
      <c r="E1923" s="1" t="s">
        <v>5215</v>
      </c>
      <c r="F1923" s="1">
        <v>1411107040</v>
      </c>
      <c r="G1923" s="1" t="s">
        <v>5289</v>
      </c>
      <c r="H1923" s="1" t="s">
        <v>5290</v>
      </c>
      <c r="J1923" s="1">
        <f t="shared" ref="J1923:J1986" si="60">IFERROR(VLOOKUP(H1923,$O:$P,2,FALSE),0)</f>
        <v>0</v>
      </c>
      <c r="K1923" s="1">
        <f t="shared" ref="K1923:K1986" si="61">IF(J1923=0,0,1)</f>
        <v>0</v>
      </c>
    </row>
    <row r="1924" spans="1:11" x14ac:dyDescent="0.25">
      <c r="A1924" s="1" t="s">
        <v>16</v>
      </c>
      <c r="B1924" s="1" t="s">
        <v>4395</v>
      </c>
      <c r="C1924" s="1" t="s">
        <v>5291</v>
      </c>
      <c r="D1924" s="1" t="s">
        <v>19</v>
      </c>
      <c r="E1924" s="1" t="s">
        <v>5292</v>
      </c>
      <c r="F1924" s="1">
        <v>1411108001</v>
      </c>
      <c r="G1924" s="1" t="s">
        <v>5293</v>
      </c>
      <c r="H1924" s="1" t="s">
        <v>5294</v>
      </c>
      <c r="J1924" s="1">
        <f t="shared" si="60"/>
        <v>0</v>
      </c>
      <c r="K1924" s="1">
        <f t="shared" si="61"/>
        <v>0</v>
      </c>
    </row>
    <row r="1925" spans="1:11" x14ac:dyDescent="0.25">
      <c r="A1925" s="1" t="s">
        <v>16</v>
      </c>
      <c r="B1925" s="1" t="s">
        <v>4395</v>
      </c>
      <c r="C1925" s="1" t="s">
        <v>5291</v>
      </c>
      <c r="D1925" s="1" t="s">
        <v>19</v>
      </c>
      <c r="E1925" s="1" t="s">
        <v>5292</v>
      </c>
      <c r="F1925" s="1">
        <v>1411108002</v>
      </c>
      <c r="G1925" s="1" t="s">
        <v>5295</v>
      </c>
      <c r="H1925" s="1" t="s">
        <v>5296</v>
      </c>
      <c r="J1925" s="1">
        <f t="shared" si="60"/>
        <v>0</v>
      </c>
      <c r="K1925" s="1">
        <f t="shared" si="61"/>
        <v>0</v>
      </c>
    </row>
    <row r="1926" spans="1:11" x14ac:dyDescent="0.25">
      <c r="A1926" s="1" t="s">
        <v>16</v>
      </c>
      <c r="B1926" s="1" t="s">
        <v>4395</v>
      </c>
      <c r="C1926" s="1" t="s">
        <v>5291</v>
      </c>
      <c r="D1926" s="1" t="s">
        <v>19</v>
      </c>
      <c r="E1926" s="1" t="s">
        <v>5292</v>
      </c>
      <c r="F1926" s="1">
        <v>1411108003</v>
      </c>
      <c r="G1926" s="1" t="s">
        <v>5297</v>
      </c>
      <c r="H1926" s="1" t="s">
        <v>5298</v>
      </c>
      <c r="J1926" s="1">
        <f t="shared" si="60"/>
        <v>0</v>
      </c>
      <c r="K1926" s="1">
        <f t="shared" si="61"/>
        <v>0</v>
      </c>
    </row>
    <row r="1927" spans="1:11" x14ac:dyDescent="0.25">
      <c r="A1927" s="1" t="s">
        <v>16</v>
      </c>
      <c r="B1927" s="1" t="s">
        <v>4395</v>
      </c>
      <c r="C1927" s="1" t="s">
        <v>5291</v>
      </c>
      <c r="D1927" s="1" t="s">
        <v>19</v>
      </c>
      <c r="E1927" s="1" t="s">
        <v>5292</v>
      </c>
      <c r="F1927" s="1">
        <v>1411108004</v>
      </c>
      <c r="G1927" s="1" t="s">
        <v>5299</v>
      </c>
      <c r="H1927" s="1" t="s">
        <v>5300</v>
      </c>
      <c r="J1927" s="1">
        <f t="shared" si="60"/>
        <v>0</v>
      </c>
      <c r="K1927" s="1">
        <f t="shared" si="61"/>
        <v>0</v>
      </c>
    </row>
    <row r="1928" spans="1:11" x14ac:dyDescent="0.25">
      <c r="A1928" s="1" t="s">
        <v>16</v>
      </c>
      <c r="B1928" s="1" t="s">
        <v>4395</v>
      </c>
      <c r="C1928" s="1" t="s">
        <v>5291</v>
      </c>
      <c r="D1928" s="1" t="s">
        <v>19</v>
      </c>
      <c r="E1928" s="1" t="s">
        <v>5292</v>
      </c>
      <c r="F1928" s="1">
        <v>1411108005</v>
      </c>
      <c r="G1928" s="1" t="s">
        <v>5301</v>
      </c>
      <c r="H1928" s="1" t="s">
        <v>5302</v>
      </c>
      <c r="J1928" s="1">
        <f t="shared" si="60"/>
        <v>0</v>
      </c>
      <c r="K1928" s="1">
        <f t="shared" si="61"/>
        <v>0</v>
      </c>
    </row>
    <row r="1929" spans="1:11" x14ac:dyDescent="0.25">
      <c r="A1929" s="1" t="s">
        <v>16</v>
      </c>
      <c r="B1929" s="1" t="s">
        <v>4395</v>
      </c>
      <c r="C1929" s="1" t="s">
        <v>5291</v>
      </c>
      <c r="D1929" s="1" t="s">
        <v>19</v>
      </c>
      <c r="E1929" s="1" t="s">
        <v>5292</v>
      </c>
      <c r="F1929" s="1">
        <v>1411108006</v>
      </c>
      <c r="G1929" s="1" t="s">
        <v>5303</v>
      </c>
      <c r="H1929" s="1" t="s">
        <v>5304</v>
      </c>
      <c r="J1929" s="1">
        <f t="shared" si="60"/>
        <v>0</v>
      </c>
      <c r="K1929" s="1">
        <f t="shared" si="61"/>
        <v>0</v>
      </c>
    </row>
    <row r="1930" spans="1:11" x14ac:dyDescent="0.25">
      <c r="A1930" s="1" t="s">
        <v>16</v>
      </c>
      <c r="B1930" s="1" t="s">
        <v>4395</v>
      </c>
      <c r="C1930" s="1" t="s">
        <v>5291</v>
      </c>
      <c r="D1930" s="1" t="s">
        <v>19</v>
      </c>
      <c r="E1930" s="1" t="s">
        <v>5292</v>
      </c>
      <c r="F1930" s="1">
        <v>1411108007</v>
      </c>
      <c r="G1930" s="1" t="s">
        <v>5305</v>
      </c>
      <c r="H1930" s="1" t="s">
        <v>5306</v>
      </c>
      <c r="J1930" s="1">
        <f t="shared" si="60"/>
        <v>0</v>
      </c>
      <c r="K1930" s="1">
        <f t="shared" si="61"/>
        <v>0</v>
      </c>
    </row>
    <row r="1931" spans="1:11" x14ac:dyDescent="0.25">
      <c r="A1931" s="1" t="s">
        <v>16</v>
      </c>
      <c r="B1931" s="1" t="s">
        <v>4395</v>
      </c>
      <c r="C1931" s="1" t="s">
        <v>5291</v>
      </c>
      <c r="D1931" s="1" t="s">
        <v>19</v>
      </c>
      <c r="E1931" s="1" t="s">
        <v>5292</v>
      </c>
      <c r="F1931" s="1">
        <v>1411108008</v>
      </c>
      <c r="G1931" s="1" t="s">
        <v>5307</v>
      </c>
      <c r="H1931" s="1" t="s">
        <v>5308</v>
      </c>
      <c r="J1931" s="1">
        <f t="shared" si="60"/>
        <v>0</v>
      </c>
      <c r="K1931" s="1">
        <f t="shared" si="61"/>
        <v>0</v>
      </c>
    </row>
    <row r="1932" spans="1:11" x14ac:dyDescent="0.25">
      <c r="A1932" s="1" t="s">
        <v>16</v>
      </c>
      <c r="B1932" s="1" t="s">
        <v>4395</v>
      </c>
      <c r="C1932" s="1" t="s">
        <v>5291</v>
      </c>
      <c r="D1932" s="1" t="s">
        <v>19</v>
      </c>
      <c r="E1932" s="1" t="s">
        <v>5292</v>
      </c>
      <c r="F1932" s="1">
        <v>1411108009</v>
      </c>
      <c r="G1932" s="1" t="s">
        <v>2459</v>
      </c>
      <c r="H1932" s="1" t="s">
        <v>5309</v>
      </c>
      <c r="J1932" s="1">
        <f t="shared" si="60"/>
        <v>0</v>
      </c>
      <c r="K1932" s="1">
        <f t="shared" si="61"/>
        <v>0</v>
      </c>
    </row>
    <row r="1933" spans="1:11" x14ac:dyDescent="0.25">
      <c r="A1933" s="1" t="s">
        <v>16</v>
      </c>
      <c r="B1933" s="1" t="s">
        <v>4395</v>
      </c>
      <c r="C1933" s="1" t="s">
        <v>5291</v>
      </c>
      <c r="D1933" s="1" t="s">
        <v>19</v>
      </c>
      <c r="E1933" s="1" t="s">
        <v>5292</v>
      </c>
      <c r="F1933" s="1">
        <v>1411108010</v>
      </c>
      <c r="G1933" s="1" t="s">
        <v>5310</v>
      </c>
      <c r="H1933" s="1" t="s">
        <v>5311</v>
      </c>
      <c r="J1933" s="1">
        <f t="shared" si="60"/>
        <v>0</v>
      </c>
      <c r="K1933" s="1">
        <f t="shared" si="61"/>
        <v>0</v>
      </c>
    </row>
    <row r="1934" spans="1:11" x14ac:dyDescent="0.25">
      <c r="A1934" s="1" t="s">
        <v>16</v>
      </c>
      <c r="B1934" s="1" t="s">
        <v>4395</v>
      </c>
      <c r="C1934" s="1" t="s">
        <v>5291</v>
      </c>
      <c r="D1934" s="1" t="s">
        <v>19</v>
      </c>
      <c r="E1934" s="1" t="s">
        <v>5292</v>
      </c>
      <c r="F1934" s="1">
        <v>1411108011</v>
      </c>
      <c r="G1934" s="1" t="s">
        <v>5312</v>
      </c>
      <c r="H1934" s="1" t="s">
        <v>5313</v>
      </c>
      <c r="J1934" s="1">
        <f t="shared" si="60"/>
        <v>0</v>
      </c>
      <c r="K1934" s="1">
        <f t="shared" si="61"/>
        <v>0</v>
      </c>
    </row>
    <row r="1935" spans="1:11" x14ac:dyDescent="0.25">
      <c r="A1935" s="1" t="s">
        <v>16</v>
      </c>
      <c r="B1935" s="1" t="s">
        <v>4395</v>
      </c>
      <c r="C1935" s="1" t="s">
        <v>5291</v>
      </c>
      <c r="D1935" s="1" t="s">
        <v>19</v>
      </c>
      <c r="E1935" s="1" t="s">
        <v>5292</v>
      </c>
      <c r="F1935" s="1">
        <v>1411108012</v>
      </c>
      <c r="G1935" s="1" t="s">
        <v>5314</v>
      </c>
      <c r="H1935" s="1" t="s">
        <v>5315</v>
      </c>
      <c r="J1935" s="1">
        <f t="shared" si="60"/>
        <v>0</v>
      </c>
      <c r="K1935" s="1">
        <f t="shared" si="61"/>
        <v>0</v>
      </c>
    </row>
    <row r="1936" spans="1:11" x14ac:dyDescent="0.25">
      <c r="A1936" s="1" t="s">
        <v>16</v>
      </c>
      <c r="B1936" s="1" t="s">
        <v>4395</v>
      </c>
      <c r="C1936" s="1" t="s">
        <v>5291</v>
      </c>
      <c r="D1936" s="1" t="s">
        <v>19</v>
      </c>
      <c r="E1936" s="1" t="s">
        <v>5292</v>
      </c>
      <c r="F1936" s="1">
        <v>1411108013</v>
      </c>
      <c r="G1936" s="1" t="s">
        <v>5316</v>
      </c>
      <c r="H1936" s="1" t="s">
        <v>5317</v>
      </c>
      <c r="J1936" s="1">
        <f t="shared" si="60"/>
        <v>0</v>
      </c>
      <c r="K1936" s="1">
        <f t="shared" si="61"/>
        <v>0</v>
      </c>
    </row>
    <row r="1937" spans="1:11" x14ac:dyDescent="0.25">
      <c r="A1937" s="1" t="s">
        <v>16</v>
      </c>
      <c r="B1937" s="1" t="s">
        <v>4395</v>
      </c>
      <c r="C1937" s="1" t="s">
        <v>5291</v>
      </c>
      <c r="D1937" s="1" t="s">
        <v>19</v>
      </c>
      <c r="E1937" s="1" t="s">
        <v>5292</v>
      </c>
      <c r="F1937" s="1">
        <v>1411108014</v>
      </c>
      <c r="G1937" s="1" t="s">
        <v>5318</v>
      </c>
      <c r="H1937" s="1" t="s">
        <v>5319</v>
      </c>
      <c r="J1937" s="1">
        <f t="shared" si="60"/>
        <v>0</v>
      </c>
      <c r="K1937" s="1">
        <f t="shared" si="61"/>
        <v>0</v>
      </c>
    </row>
    <row r="1938" spans="1:11" x14ac:dyDescent="0.25">
      <c r="A1938" s="1" t="s">
        <v>16</v>
      </c>
      <c r="B1938" s="1" t="s">
        <v>4395</v>
      </c>
      <c r="C1938" s="1" t="s">
        <v>5291</v>
      </c>
      <c r="D1938" s="1" t="s">
        <v>19</v>
      </c>
      <c r="E1938" s="1" t="s">
        <v>5292</v>
      </c>
      <c r="F1938" s="1">
        <v>1411108015</v>
      </c>
      <c r="G1938" s="1" t="s">
        <v>5320</v>
      </c>
      <c r="H1938" s="1" t="s">
        <v>5321</v>
      </c>
      <c r="J1938" s="1">
        <f t="shared" si="60"/>
        <v>0</v>
      </c>
      <c r="K1938" s="1">
        <f t="shared" si="61"/>
        <v>0</v>
      </c>
    </row>
    <row r="1939" spans="1:11" x14ac:dyDescent="0.25">
      <c r="A1939" s="1" t="s">
        <v>16</v>
      </c>
      <c r="B1939" s="1" t="s">
        <v>4395</v>
      </c>
      <c r="C1939" s="1" t="s">
        <v>5291</v>
      </c>
      <c r="D1939" s="1" t="s">
        <v>19</v>
      </c>
      <c r="E1939" s="1" t="s">
        <v>5292</v>
      </c>
      <c r="F1939" s="1">
        <v>1411108016</v>
      </c>
      <c r="G1939" s="1" t="s">
        <v>5322</v>
      </c>
      <c r="H1939" s="1" t="s">
        <v>5323</v>
      </c>
      <c r="J1939" s="1">
        <f t="shared" si="60"/>
        <v>0</v>
      </c>
      <c r="K1939" s="1">
        <f t="shared" si="61"/>
        <v>0</v>
      </c>
    </row>
    <row r="1940" spans="1:11" x14ac:dyDescent="0.25">
      <c r="A1940" s="1" t="s">
        <v>16</v>
      </c>
      <c r="B1940" s="1" t="s">
        <v>4395</v>
      </c>
      <c r="C1940" s="1" t="s">
        <v>5291</v>
      </c>
      <c r="D1940" s="1" t="s">
        <v>19</v>
      </c>
      <c r="E1940" s="1" t="s">
        <v>5292</v>
      </c>
      <c r="F1940" s="1">
        <v>1411108017</v>
      </c>
      <c r="G1940" s="1" t="s">
        <v>5324</v>
      </c>
      <c r="H1940" s="1" t="s">
        <v>5325</v>
      </c>
      <c r="J1940" s="1">
        <f t="shared" si="60"/>
        <v>0</v>
      </c>
      <c r="K1940" s="1">
        <f t="shared" si="61"/>
        <v>0</v>
      </c>
    </row>
    <row r="1941" spans="1:11" x14ac:dyDescent="0.25">
      <c r="A1941" s="1" t="s">
        <v>16</v>
      </c>
      <c r="B1941" s="1" t="s">
        <v>4395</v>
      </c>
      <c r="C1941" s="1" t="s">
        <v>5291</v>
      </c>
      <c r="D1941" s="1" t="s">
        <v>19</v>
      </c>
      <c r="E1941" s="1" t="s">
        <v>5292</v>
      </c>
      <c r="F1941" s="1">
        <v>1411108018</v>
      </c>
      <c r="G1941" s="1" t="s">
        <v>5326</v>
      </c>
      <c r="H1941" s="1" t="s">
        <v>5327</v>
      </c>
      <c r="J1941" s="1">
        <f t="shared" si="60"/>
        <v>0</v>
      </c>
      <c r="K1941" s="1">
        <f t="shared" si="61"/>
        <v>0</v>
      </c>
    </row>
    <row r="1942" spans="1:11" x14ac:dyDescent="0.25">
      <c r="A1942" s="1" t="s">
        <v>16</v>
      </c>
      <c r="B1942" s="1" t="s">
        <v>4395</v>
      </c>
      <c r="C1942" s="1" t="s">
        <v>5291</v>
      </c>
      <c r="D1942" s="1" t="s">
        <v>19</v>
      </c>
      <c r="E1942" s="1" t="s">
        <v>5292</v>
      </c>
      <c r="F1942" s="1">
        <v>1411108019</v>
      </c>
      <c r="G1942" s="1" t="s">
        <v>5328</v>
      </c>
      <c r="H1942" s="1" t="s">
        <v>5329</v>
      </c>
      <c r="I1942" s="1" t="s">
        <v>865</v>
      </c>
      <c r="J1942" s="1">
        <f t="shared" si="60"/>
        <v>0</v>
      </c>
      <c r="K1942" s="1">
        <f t="shared" si="61"/>
        <v>0</v>
      </c>
    </row>
    <row r="1943" spans="1:11" x14ac:dyDescent="0.25">
      <c r="A1943" s="1" t="s">
        <v>16</v>
      </c>
      <c r="B1943" s="1" t="s">
        <v>4395</v>
      </c>
      <c r="C1943" s="1" t="s">
        <v>5291</v>
      </c>
      <c r="D1943" s="1" t="s">
        <v>19</v>
      </c>
      <c r="E1943" s="1" t="s">
        <v>5292</v>
      </c>
      <c r="F1943" s="1">
        <v>1411108020</v>
      </c>
      <c r="G1943" s="1" t="s">
        <v>5330</v>
      </c>
      <c r="H1943" s="1" t="s">
        <v>5331</v>
      </c>
      <c r="J1943" s="1">
        <f t="shared" si="60"/>
        <v>0</v>
      </c>
      <c r="K1943" s="1">
        <f t="shared" si="61"/>
        <v>0</v>
      </c>
    </row>
    <row r="1944" spans="1:11" x14ac:dyDescent="0.25">
      <c r="A1944" s="1" t="s">
        <v>16</v>
      </c>
      <c r="B1944" s="1" t="s">
        <v>4395</v>
      </c>
      <c r="C1944" s="1" t="s">
        <v>5291</v>
      </c>
      <c r="D1944" s="1" t="s">
        <v>19</v>
      </c>
      <c r="E1944" s="1" t="s">
        <v>5292</v>
      </c>
      <c r="F1944" s="1">
        <v>1411108021</v>
      </c>
      <c r="G1944" s="1" t="s">
        <v>5332</v>
      </c>
      <c r="H1944" s="1" t="s">
        <v>5333</v>
      </c>
      <c r="J1944" s="1">
        <f t="shared" si="60"/>
        <v>0</v>
      </c>
      <c r="K1944" s="1">
        <f t="shared" si="61"/>
        <v>0</v>
      </c>
    </row>
    <row r="1945" spans="1:11" x14ac:dyDescent="0.25">
      <c r="A1945" s="1" t="s">
        <v>16</v>
      </c>
      <c r="B1945" s="1" t="s">
        <v>4395</v>
      </c>
      <c r="C1945" s="1" t="s">
        <v>5291</v>
      </c>
      <c r="D1945" s="1" t="s">
        <v>19</v>
      </c>
      <c r="E1945" s="1" t="s">
        <v>5292</v>
      </c>
      <c r="F1945" s="1">
        <v>1411108022</v>
      </c>
      <c r="G1945" s="1" t="s">
        <v>5334</v>
      </c>
      <c r="H1945" s="1" t="s">
        <v>5335</v>
      </c>
      <c r="J1945" s="1">
        <f t="shared" si="60"/>
        <v>0</v>
      </c>
      <c r="K1945" s="1">
        <f t="shared" si="61"/>
        <v>0</v>
      </c>
    </row>
    <row r="1946" spans="1:11" x14ac:dyDescent="0.25">
      <c r="A1946" s="1" t="s">
        <v>16</v>
      </c>
      <c r="B1946" s="1" t="s">
        <v>4395</v>
      </c>
      <c r="C1946" s="1" t="s">
        <v>5291</v>
      </c>
      <c r="D1946" s="1" t="s">
        <v>19</v>
      </c>
      <c r="E1946" s="1" t="s">
        <v>5292</v>
      </c>
      <c r="F1946" s="1">
        <v>1411108023</v>
      </c>
      <c r="G1946" s="1" t="s">
        <v>5336</v>
      </c>
      <c r="H1946" s="1" t="s">
        <v>5337</v>
      </c>
      <c r="J1946" s="1">
        <f t="shared" si="60"/>
        <v>0</v>
      </c>
      <c r="K1946" s="1">
        <f t="shared" si="61"/>
        <v>0</v>
      </c>
    </row>
    <row r="1947" spans="1:11" x14ac:dyDescent="0.25">
      <c r="A1947" s="1" t="s">
        <v>16</v>
      </c>
      <c r="B1947" s="1" t="s">
        <v>4395</v>
      </c>
      <c r="C1947" s="1" t="s">
        <v>5291</v>
      </c>
      <c r="D1947" s="1" t="s">
        <v>19</v>
      </c>
      <c r="E1947" s="1" t="s">
        <v>5292</v>
      </c>
      <c r="F1947" s="1">
        <v>1411108024</v>
      </c>
      <c r="G1947" s="1" t="s">
        <v>5338</v>
      </c>
      <c r="H1947" s="1" t="s">
        <v>5339</v>
      </c>
      <c r="J1947" s="1">
        <f t="shared" si="60"/>
        <v>0</v>
      </c>
      <c r="K1947" s="1">
        <f t="shared" si="61"/>
        <v>0</v>
      </c>
    </row>
    <row r="1948" spans="1:11" x14ac:dyDescent="0.25">
      <c r="A1948" s="1" t="s">
        <v>16</v>
      </c>
      <c r="B1948" s="1" t="s">
        <v>4395</v>
      </c>
      <c r="C1948" s="1" t="s">
        <v>5291</v>
      </c>
      <c r="D1948" s="1" t="s">
        <v>19</v>
      </c>
      <c r="E1948" s="1" t="s">
        <v>5292</v>
      </c>
      <c r="F1948" s="1">
        <v>1411108025</v>
      </c>
      <c r="G1948" s="1" t="s">
        <v>5340</v>
      </c>
      <c r="H1948" s="1" t="s">
        <v>5341</v>
      </c>
      <c r="J1948" s="1">
        <f t="shared" si="60"/>
        <v>0</v>
      </c>
      <c r="K1948" s="1">
        <f t="shared" si="61"/>
        <v>0</v>
      </c>
    </row>
    <row r="1949" spans="1:11" x14ac:dyDescent="0.25">
      <c r="A1949" s="1" t="s">
        <v>16</v>
      </c>
      <c r="B1949" s="1" t="s">
        <v>4395</v>
      </c>
      <c r="C1949" s="1" t="s">
        <v>5291</v>
      </c>
      <c r="D1949" s="1" t="s">
        <v>19</v>
      </c>
      <c r="E1949" s="1" t="s">
        <v>5292</v>
      </c>
      <c r="F1949" s="1">
        <v>1411108026</v>
      </c>
      <c r="G1949" s="1" t="s">
        <v>5342</v>
      </c>
      <c r="H1949" s="1" t="s">
        <v>5343</v>
      </c>
      <c r="J1949" s="1">
        <f t="shared" si="60"/>
        <v>0</v>
      </c>
      <c r="K1949" s="1">
        <f t="shared" si="61"/>
        <v>0</v>
      </c>
    </row>
    <row r="1950" spans="1:11" x14ac:dyDescent="0.25">
      <c r="A1950" s="1" t="s">
        <v>16</v>
      </c>
      <c r="B1950" s="1" t="s">
        <v>4395</v>
      </c>
      <c r="C1950" s="1" t="s">
        <v>5291</v>
      </c>
      <c r="D1950" s="1" t="s">
        <v>19</v>
      </c>
      <c r="E1950" s="1" t="s">
        <v>5292</v>
      </c>
      <c r="F1950" s="1">
        <v>1411108027</v>
      </c>
      <c r="G1950" s="1" t="s">
        <v>5344</v>
      </c>
      <c r="H1950" s="1" t="s">
        <v>5345</v>
      </c>
      <c r="J1950" s="1">
        <f t="shared" si="60"/>
        <v>0</v>
      </c>
      <c r="K1950" s="1">
        <f t="shared" si="61"/>
        <v>0</v>
      </c>
    </row>
    <row r="1951" spans="1:11" x14ac:dyDescent="0.25">
      <c r="A1951" s="1" t="s">
        <v>16</v>
      </c>
      <c r="B1951" s="1" t="s">
        <v>4395</v>
      </c>
      <c r="C1951" s="1" t="s">
        <v>5291</v>
      </c>
      <c r="D1951" s="1" t="s">
        <v>19</v>
      </c>
      <c r="E1951" s="1" t="s">
        <v>5292</v>
      </c>
      <c r="F1951" s="1">
        <v>1411108028</v>
      </c>
      <c r="G1951" s="1" t="s">
        <v>5346</v>
      </c>
      <c r="H1951" s="1" t="s">
        <v>5347</v>
      </c>
      <c r="J1951" s="1">
        <f t="shared" si="60"/>
        <v>0</v>
      </c>
      <c r="K1951" s="1">
        <f t="shared" si="61"/>
        <v>0</v>
      </c>
    </row>
    <row r="1952" spans="1:11" x14ac:dyDescent="0.25">
      <c r="A1952" s="1" t="s">
        <v>16</v>
      </c>
      <c r="B1952" s="1" t="s">
        <v>4395</v>
      </c>
      <c r="C1952" s="1" t="s">
        <v>5291</v>
      </c>
      <c r="D1952" s="1" t="s">
        <v>19</v>
      </c>
      <c r="E1952" s="1" t="s">
        <v>5292</v>
      </c>
      <c r="F1952" s="1">
        <v>1411108029</v>
      </c>
      <c r="G1952" s="1" t="s">
        <v>5348</v>
      </c>
      <c r="H1952" s="1" t="s">
        <v>5349</v>
      </c>
      <c r="J1952" s="1">
        <f t="shared" si="60"/>
        <v>0</v>
      </c>
      <c r="K1952" s="1">
        <f t="shared" si="61"/>
        <v>0</v>
      </c>
    </row>
    <row r="1953" spans="1:11" x14ac:dyDescent="0.25">
      <c r="A1953" s="1" t="s">
        <v>16</v>
      </c>
      <c r="B1953" s="1" t="s">
        <v>4395</v>
      </c>
      <c r="C1953" s="1" t="s">
        <v>5291</v>
      </c>
      <c r="D1953" s="1" t="s">
        <v>19</v>
      </c>
      <c r="E1953" s="1" t="s">
        <v>5292</v>
      </c>
      <c r="F1953" s="1">
        <v>1411108030</v>
      </c>
      <c r="G1953" s="1" t="s">
        <v>5350</v>
      </c>
      <c r="H1953" s="1" t="s">
        <v>5351</v>
      </c>
      <c r="J1953" s="1">
        <f t="shared" si="60"/>
        <v>0</v>
      </c>
      <c r="K1953" s="1">
        <f t="shared" si="61"/>
        <v>0</v>
      </c>
    </row>
    <row r="1954" spans="1:11" x14ac:dyDescent="0.25">
      <c r="A1954" s="1" t="s">
        <v>16</v>
      </c>
      <c r="B1954" s="1" t="s">
        <v>4395</v>
      </c>
      <c r="C1954" s="1" t="s">
        <v>5291</v>
      </c>
      <c r="D1954" s="1" t="s">
        <v>19</v>
      </c>
      <c r="E1954" s="1" t="s">
        <v>5292</v>
      </c>
      <c r="F1954" s="1">
        <v>1411108031</v>
      </c>
      <c r="G1954" s="1" t="s">
        <v>5352</v>
      </c>
      <c r="H1954" s="1" t="s">
        <v>5353</v>
      </c>
      <c r="J1954" s="1">
        <f t="shared" si="60"/>
        <v>0</v>
      </c>
      <c r="K1954" s="1">
        <f t="shared" si="61"/>
        <v>0</v>
      </c>
    </row>
    <row r="1955" spans="1:11" x14ac:dyDescent="0.25">
      <c r="A1955" s="1" t="s">
        <v>16</v>
      </c>
      <c r="B1955" s="1" t="s">
        <v>4395</v>
      </c>
      <c r="C1955" s="1" t="s">
        <v>5291</v>
      </c>
      <c r="D1955" s="1" t="s">
        <v>19</v>
      </c>
      <c r="E1955" s="1" t="s">
        <v>5292</v>
      </c>
      <c r="F1955" s="1">
        <v>1411108032</v>
      </c>
      <c r="G1955" s="1" t="s">
        <v>5354</v>
      </c>
      <c r="H1955" s="1" t="s">
        <v>5355</v>
      </c>
      <c r="J1955" s="1">
        <f t="shared" si="60"/>
        <v>0</v>
      </c>
      <c r="K1955" s="1">
        <f t="shared" si="61"/>
        <v>0</v>
      </c>
    </row>
    <row r="1956" spans="1:11" x14ac:dyDescent="0.25">
      <c r="A1956" s="1" t="s">
        <v>16</v>
      </c>
      <c r="B1956" s="1" t="s">
        <v>4395</v>
      </c>
      <c r="C1956" s="1" t="s">
        <v>5291</v>
      </c>
      <c r="D1956" s="1" t="s">
        <v>19</v>
      </c>
      <c r="E1956" s="1" t="s">
        <v>5292</v>
      </c>
      <c r="F1956" s="1">
        <v>1411108033</v>
      </c>
      <c r="G1956" s="1" t="s">
        <v>5356</v>
      </c>
      <c r="H1956" s="1" t="s">
        <v>5357</v>
      </c>
      <c r="J1956" s="1">
        <f t="shared" si="60"/>
        <v>0</v>
      </c>
      <c r="K1956" s="1">
        <f t="shared" si="61"/>
        <v>0</v>
      </c>
    </row>
    <row r="1957" spans="1:11" x14ac:dyDescent="0.25">
      <c r="A1957" s="1" t="s">
        <v>16</v>
      </c>
      <c r="B1957" s="1" t="s">
        <v>4395</v>
      </c>
      <c r="C1957" s="1" t="s">
        <v>5291</v>
      </c>
      <c r="D1957" s="1" t="s">
        <v>19</v>
      </c>
      <c r="E1957" s="1" t="s">
        <v>5292</v>
      </c>
      <c r="F1957" s="1">
        <v>1411108034</v>
      </c>
      <c r="G1957" s="1" t="s">
        <v>5358</v>
      </c>
      <c r="H1957" s="1" t="s">
        <v>5359</v>
      </c>
      <c r="J1957" s="1">
        <f t="shared" si="60"/>
        <v>0</v>
      </c>
      <c r="K1957" s="1">
        <f t="shared" si="61"/>
        <v>0</v>
      </c>
    </row>
    <row r="1958" spans="1:11" x14ac:dyDescent="0.25">
      <c r="A1958" s="1" t="s">
        <v>16</v>
      </c>
      <c r="B1958" s="1" t="s">
        <v>4395</v>
      </c>
      <c r="C1958" s="1" t="s">
        <v>5291</v>
      </c>
      <c r="D1958" s="1" t="s">
        <v>19</v>
      </c>
      <c r="E1958" s="1" t="s">
        <v>5292</v>
      </c>
      <c r="F1958" s="1">
        <v>1411108035</v>
      </c>
      <c r="G1958" s="1" t="s">
        <v>5360</v>
      </c>
      <c r="H1958" s="1" t="s">
        <v>5361</v>
      </c>
      <c r="J1958" s="1">
        <f t="shared" si="60"/>
        <v>0</v>
      </c>
      <c r="K1958" s="1">
        <f t="shared" si="61"/>
        <v>0</v>
      </c>
    </row>
    <row r="1959" spans="1:11" x14ac:dyDescent="0.25">
      <c r="A1959" s="1" t="s">
        <v>16</v>
      </c>
      <c r="B1959" s="1" t="s">
        <v>4395</v>
      </c>
      <c r="C1959" s="1" t="s">
        <v>5291</v>
      </c>
      <c r="D1959" s="1" t="s">
        <v>19</v>
      </c>
      <c r="E1959" s="1" t="s">
        <v>5292</v>
      </c>
      <c r="F1959" s="1">
        <v>1411108036</v>
      </c>
      <c r="G1959" s="1" t="s">
        <v>5362</v>
      </c>
      <c r="H1959" s="1" t="s">
        <v>5363</v>
      </c>
      <c r="J1959" s="1">
        <f t="shared" si="60"/>
        <v>0</v>
      </c>
      <c r="K1959" s="1">
        <f t="shared" si="61"/>
        <v>0</v>
      </c>
    </row>
    <row r="1960" spans="1:11" x14ac:dyDescent="0.25">
      <c r="A1960" s="1" t="s">
        <v>16</v>
      </c>
      <c r="B1960" s="1" t="s">
        <v>4395</v>
      </c>
      <c r="C1960" s="1" t="s">
        <v>5291</v>
      </c>
      <c r="D1960" s="1" t="s">
        <v>19</v>
      </c>
      <c r="E1960" s="1" t="s">
        <v>5292</v>
      </c>
      <c r="F1960" s="1">
        <v>1411108037</v>
      </c>
      <c r="G1960" s="1" t="s">
        <v>5364</v>
      </c>
      <c r="H1960" s="1" t="s">
        <v>5365</v>
      </c>
      <c r="J1960" s="1">
        <f t="shared" si="60"/>
        <v>0</v>
      </c>
      <c r="K1960" s="1">
        <f t="shared" si="61"/>
        <v>0</v>
      </c>
    </row>
    <row r="1961" spans="1:11" x14ac:dyDescent="0.25">
      <c r="A1961" s="1" t="s">
        <v>16</v>
      </c>
      <c r="B1961" s="1" t="s">
        <v>4395</v>
      </c>
      <c r="C1961" s="1" t="s">
        <v>5291</v>
      </c>
      <c r="D1961" s="1" t="s">
        <v>19</v>
      </c>
      <c r="E1961" s="1" t="s">
        <v>5292</v>
      </c>
      <c r="F1961" s="1">
        <v>1411108038</v>
      </c>
      <c r="G1961" s="1" t="s">
        <v>5366</v>
      </c>
      <c r="H1961" s="1" t="s">
        <v>5367</v>
      </c>
      <c r="J1961" s="1">
        <f t="shared" si="60"/>
        <v>0</v>
      </c>
      <c r="K1961" s="1">
        <f t="shared" si="61"/>
        <v>0</v>
      </c>
    </row>
    <row r="1962" spans="1:11" x14ac:dyDescent="0.25">
      <c r="A1962" s="1" t="s">
        <v>16</v>
      </c>
      <c r="B1962" s="1" t="s">
        <v>4395</v>
      </c>
      <c r="C1962" s="1" t="s">
        <v>5291</v>
      </c>
      <c r="D1962" s="1" t="s">
        <v>19</v>
      </c>
      <c r="E1962" s="1" t="s">
        <v>5292</v>
      </c>
      <c r="F1962" s="1">
        <v>1411108039</v>
      </c>
      <c r="G1962" s="1" t="s">
        <v>5368</v>
      </c>
      <c r="H1962" s="1" t="s">
        <v>5369</v>
      </c>
      <c r="J1962" s="1">
        <f t="shared" si="60"/>
        <v>0</v>
      </c>
      <c r="K1962" s="1">
        <f t="shared" si="61"/>
        <v>0</v>
      </c>
    </row>
    <row r="1963" spans="1:11" x14ac:dyDescent="0.25">
      <c r="A1963" s="1" t="s">
        <v>16</v>
      </c>
      <c r="B1963" s="1" t="s">
        <v>4395</v>
      </c>
      <c r="C1963" s="1" t="s">
        <v>5291</v>
      </c>
      <c r="D1963" s="1" t="s">
        <v>19</v>
      </c>
      <c r="E1963" s="1" t="s">
        <v>5292</v>
      </c>
      <c r="F1963" s="1">
        <v>1411108040</v>
      </c>
      <c r="G1963" s="1" t="s">
        <v>5370</v>
      </c>
      <c r="H1963" s="1" t="s">
        <v>5371</v>
      </c>
      <c r="J1963" s="1">
        <f t="shared" si="60"/>
        <v>0</v>
      </c>
      <c r="K1963" s="1">
        <f t="shared" si="61"/>
        <v>0</v>
      </c>
    </row>
    <row r="1964" spans="1:11" x14ac:dyDescent="0.25">
      <c r="A1964" s="1" t="s">
        <v>16</v>
      </c>
      <c r="B1964" s="1" t="s">
        <v>4395</v>
      </c>
      <c r="C1964" s="1" t="s">
        <v>5291</v>
      </c>
      <c r="D1964" s="1" t="s">
        <v>19</v>
      </c>
      <c r="E1964" s="1" t="s">
        <v>5292</v>
      </c>
      <c r="F1964" s="1">
        <v>1411108041</v>
      </c>
      <c r="G1964" s="1" t="s">
        <v>5372</v>
      </c>
      <c r="H1964" s="1" t="s">
        <v>5373</v>
      </c>
      <c r="J1964" s="1">
        <f t="shared" si="60"/>
        <v>0</v>
      </c>
      <c r="K1964" s="1">
        <f t="shared" si="61"/>
        <v>0</v>
      </c>
    </row>
    <row r="1965" spans="1:11" x14ac:dyDescent="0.25">
      <c r="A1965" s="1" t="s">
        <v>16</v>
      </c>
      <c r="B1965" s="1" t="s">
        <v>4395</v>
      </c>
      <c r="C1965" s="1" t="s">
        <v>5291</v>
      </c>
      <c r="D1965" s="1" t="s">
        <v>19</v>
      </c>
      <c r="E1965" s="1" t="s">
        <v>5292</v>
      </c>
      <c r="F1965" s="1">
        <v>1411108042</v>
      </c>
      <c r="G1965" s="1" t="s">
        <v>5374</v>
      </c>
      <c r="H1965" s="1" t="s">
        <v>5375</v>
      </c>
      <c r="J1965" s="1">
        <f t="shared" si="60"/>
        <v>0</v>
      </c>
      <c r="K1965" s="1">
        <f t="shared" si="61"/>
        <v>0</v>
      </c>
    </row>
    <row r="1966" spans="1:11" x14ac:dyDescent="0.25">
      <c r="A1966" s="1" t="s">
        <v>16</v>
      </c>
      <c r="B1966" s="1" t="s">
        <v>4395</v>
      </c>
      <c r="C1966" s="1" t="s">
        <v>5291</v>
      </c>
      <c r="D1966" s="1" t="s">
        <v>19</v>
      </c>
      <c r="E1966" s="1" t="s">
        <v>5292</v>
      </c>
      <c r="F1966" s="1">
        <v>1411108043</v>
      </c>
      <c r="G1966" s="1" t="s">
        <v>5376</v>
      </c>
      <c r="H1966" s="1" t="s">
        <v>5377</v>
      </c>
      <c r="J1966" s="1">
        <f t="shared" si="60"/>
        <v>0</v>
      </c>
      <c r="K1966" s="1">
        <f t="shared" si="61"/>
        <v>0</v>
      </c>
    </row>
    <row r="1967" spans="1:11" x14ac:dyDescent="0.25">
      <c r="A1967" s="1" t="s">
        <v>16</v>
      </c>
      <c r="B1967" s="1" t="s">
        <v>4395</v>
      </c>
      <c r="C1967" s="1" t="s">
        <v>5291</v>
      </c>
      <c r="D1967" s="1" t="s">
        <v>19</v>
      </c>
      <c r="E1967" s="1" t="s">
        <v>5292</v>
      </c>
      <c r="F1967" s="1">
        <v>1411108044</v>
      </c>
      <c r="G1967" s="1" t="s">
        <v>5378</v>
      </c>
      <c r="H1967" s="1" t="s">
        <v>5379</v>
      </c>
      <c r="J1967" s="1">
        <f t="shared" si="60"/>
        <v>0</v>
      </c>
      <c r="K1967" s="1">
        <f t="shared" si="61"/>
        <v>0</v>
      </c>
    </row>
    <row r="1968" spans="1:11" x14ac:dyDescent="0.25">
      <c r="A1968" s="1" t="s">
        <v>16</v>
      </c>
      <c r="B1968" s="1" t="s">
        <v>4395</v>
      </c>
      <c r="C1968" s="1" t="s">
        <v>5291</v>
      </c>
      <c r="D1968" s="1" t="s">
        <v>19</v>
      </c>
      <c r="E1968" s="1" t="s">
        <v>5292</v>
      </c>
      <c r="F1968" s="1">
        <v>1411108045</v>
      </c>
      <c r="G1968" s="1" t="s">
        <v>5380</v>
      </c>
      <c r="H1968" s="1" t="s">
        <v>5381</v>
      </c>
      <c r="I1968" s="1" t="s">
        <v>865</v>
      </c>
      <c r="J1968" s="1">
        <f t="shared" si="60"/>
        <v>0</v>
      </c>
      <c r="K1968" s="1">
        <f t="shared" si="61"/>
        <v>0</v>
      </c>
    </row>
    <row r="1969" spans="1:11" x14ac:dyDescent="0.25">
      <c r="A1969" s="1" t="s">
        <v>16</v>
      </c>
      <c r="B1969" s="1" t="s">
        <v>4395</v>
      </c>
      <c r="C1969" s="1" t="s">
        <v>5382</v>
      </c>
      <c r="D1969" s="1" t="s">
        <v>19</v>
      </c>
      <c r="E1969" s="1" t="s">
        <v>5383</v>
      </c>
      <c r="F1969" s="1">
        <v>1411118001</v>
      </c>
      <c r="G1969" s="1" t="s">
        <v>5384</v>
      </c>
      <c r="H1969" s="1" t="s">
        <v>1544</v>
      </c>
      <c r="I1969" s="1" t="s">
        <v>589</v>
      </c>
      <c r="J1969" s="1" t="str">
        <f t="shared" si="60"/>
        <v>2022-10-05 19:46:57</v>
      </c>
      <c r="K1969" s="1">
        <f t="shared" si="61"/>
        <v>1</v>
      </c>
    </row>
    <row r="1970" spans="1:11" x14ac:dyDescent="0.25">
      <c r="A1970" s="1" t="s">
        <v>16</v>
      </c>
      <c r="B1970" s="1" t="s">
        <v>4395</v>
      </c>
      <c r="C1970" s="1" t="s">
        <v>5382</v>
      </c>
      <c r="D1970" s="1" t="s">
        <v>19</v>
      </c>
      <c r="E1970" s="1" t="s">
        <v>5383</v>
      </c>
      <c r="F1970" s="1">
        <v>1411118002</v>
      </c>
      <c r="G1970" s="1" t="s">
        <v>5385</v>
      </c>
      <c r="H1970" s="1" t="s">
        <v>5386</v>
      </c>
      <c r="J1970" s="1">
        <f t="shared" si="60"/>
        <v>0</v>
      </c>
      <c r="K1970" s="1">
        <f t="shared" si="61"/>
        <v>0</v>
      </c>
    </row>
    <row r="1971" spans="1:11" x14ac:dyDescent="0.25">
      <c r="A1971" s="1" t="s">
        <v>16</v>
      </c>
      <c r="B1971" s="1" t="s">
        <v>4395</v>
      </c>
      <c r="C1971" s="1" t="s">
        <v>5382</v>
      </c>
      <c r="D1971" s="1" t="s">
        <v>19</v>
      </c>
      <c r="E1971" s="1" t="s">
        <v>5383</v>
      </c>
      <c r="F1971" s="1">
        <v>1411118003</v>
      </c>
      <c r="G1971" s="1" t="s">
        <v>5387</v>
      </c>
      <c r="H1971" s="1" t="s">
        <v>1524</v>
      </c>
      <c r="I1971" s="1" t="s">
        <v>589</v>
      </c>
      <c r="J1971" s="1" t="str">
        <f t="shared" si="60"/>
        <v>2022-10-05 19:30:29</v>
      </c>
      <c r="K1971" s="1">
        <f t="shared" si="61"/>
        <v>1</v>
      </c>
    </row>
    <row r="1972" spans="1:11" x14ac:dyDescent="0.25">
      <c r="A1972" s="1" t="s">
        <v>16</v>
      </c>
      <c r="B1972" s="1" t="s">
        <v>4395</v>
      </c>
      <c r="C1972" s="1" t="s">
        <v>5382</v>
      </c>
      <c r="D1972" s="1" t="s">
        <v>19</v>
      </c>
      <c r="E1972" s="1" t="s">
        <v>5383</v>
      </c>
      <c r="F1972" s="1">
        <v>1411118004</v>
      </c>
      <c r="G1972" s="1" t="s">
        <v>5388</v>
      </c>
      <c r="H1972" s="1" t="s">
        <v>1474</v>
      </c>
      <c r="I1972" s="1" t="s">
        <v>589</v>
      </c>
      <c r="J1972" s="1" t="str">
        <f t="shared" si="60"/>
        <v>2022-10-05 18:31:28</v>
      </c>
      <c r="K1972" s="1">
        <f t="shared" si="61"/>
        <v>1</v>
      </c>
    </row>
    <row r="1973" spans="1:11" x14ac:dyDescent="0.25">
      <c r="A1973" s="1" t="s">
        <v>16</v>
      </c>
      <c r="B1973" s="1" t="s">
        <v>4395</v>
      </c>
      <c r="C1973" s="1" t="s">
        <v>5382</v>
      </c>
      <c r="D1973" s="1" t="s">
        <v>19</v>
      </c>
      <c r="E1973" s="1" t="s">
        <v>5383</v>
      </c>
      <c r="F1973" s="1">
        <v>1411118005</v>
      </c>
      <c r="G1973" s="1" t="s">
        <v>5389</v>
      </c>
      <c r="H1973" s="1" t="s">
        <v>1852</v>
      </c>
      <c r="I1973" s="1" t="s">
        <v>577</v>
      </c>
      <c r="J1973" s="1" t="str">
        <f t="shared" si="60"/>
        <v>2022-10-06 09:38:03</v>
      </c>
      <c r="K1973" s="1">
        <f t="shared" si="61"/>
        <v>1</v>
      </c>
    </row>
    <row r="1974" spans="1:11" x14ac:dyDescent="0.25">
      <c r="A1974" s="1" t="s">
        <v>16</v>
      </c>
      <c r="B1974" s="1" t="s">
        <v>4395</v>
      </c>
      <c r="C1974" s="1" t="s">
        <v>5382</v>
      </c>
      <c r="D1974" s="1" t="s">
        <v>19</v>
      </c>
      <c r="E1974" s="1" t="s">
        <v>5383</v>
      </c>
      <c r="F1974" s="1">
        <v>1411118006</v>
      </c>
      <c r="G1974" s="1" t="s">
        <v>5390</v>
      </c>
      <c r="H1974" s="1" t="s">
        <v>5391</v>
      </c>
      <c r="J1974" s="1">
        <f t="shared" si="60"/>
        <v>0</v>
      </c>
      <c r="K1974" s="1">
        <f t="shared" si="61"/>
        <v>0</v>
      </c>
    </row>
    <row r="1975" spans="1:11" x14ac:dyDescent="0.25">
      <c r="A1975" s="1" t="s">
        <v>16</v>
      </c>
      <c r="B1975" s="1" t="s">
        <v>4395</v>
      </c>
      <c r="C1975" s="1" t="s">
        <v>5382</v>
      </c>
      <c r="D1975" s="1" t="s">
        <v>19</v>
      </c>
      <c r="E1975" s="1" t="s">
        <v>5383</v>
      </c>
      <c r="F1975" s="1">
        <v>1411118007</v>
      </c>
      <c r="G1975" s="1" t="s">
        <v>5392</v>
      </c>
      <c r="H1975" s="1" t="s">
        <v>5393</v>
      </c>
      <c r="J1975" s="1">
        <f t="shared" si="60"/>
        <v>0</v>
      </c>
      <c r="K1975" s="1">
        <f t="shared" si="61"/>
        <v>0</v>
      </c>
    </row>
    <row r="1976" spans="1:11" x14ac:dyDescent="0.25">
      <c r="A1976" s="1" t="s">
        <v>16</v>
      </c>
      <c r="B1976" s="1" t="s">
        <v>4395</v>
      </c>
      <c r="C1976" s="1" t="s">
        <v>5382</v>
      </c>
      <c r="D1976" s="1" t="s">
        <v>19</v>
      </c>
      <c r="E1976" s="1" t="s">
        <v>5383</v>
      </c>
      <c r="F1976" s="1">
        <v>1411118008</v>
      </c>
      <c r="G1976" s="1" t="s">
        <v>5394</v>
      </c>
      <c r="H1976" s="1" t="s">
        <v>1478</v>
      </c>
      <c r="I1976" s="1" t="s">
        <v>589</v>
      </c>
      <c r="J1976" s="1" t="str">
        <f t="shared" si="60"/>
        <v>2022-10-05 18:33:58</v>
      </c>
      <c r="K1976" s="1">
        <f t="shared" si="61"/>
        <v>1</v>
      </c>
    </row>
    <row r="1977" spans="1:11" x14ac:dyDescent="0.25">
      <c r="A1977" s="1" t="s">
        <v>16</v>
      </c>
      <c r="B1977" s="1" t="s">
        <v>4395</v>
      </c>
      <c r="C1977" s="1" t="s">
        <v>5382</v>
      </c>
      <c r="D1977" s="1" t="s">
        <v>19</v>
      </c>
      <c r="E1977" s="1" t="s">
        <v>5383</v>
      </c>
      <c r="F1977" s="1">
        <v>1411118009</v>
      </c>
      <c r="G1977" s="1" t="s">
        <v>5395</v>
      </c>
      <c r="H1977" s="1" t="s">
        <v>5396</v>
      </c>
      <c r="J1977" s="1">
        <f t="shared" si="60"/>
        <v>0</v>
      </c>
      <c r="K1977" s="1">
        <f t="shared" si="61"/>
        <v>0</v>
      </c>
    </row>
    <row r="1978" spans="1:11" x14ac:dyDescent="0.25">
      <c r="A1978" s="1" t="s">
        <v>16</v>
      </c>
      <c r="B1978" s="1" t="s">
        <v>4395</v>
      </c>
      <c r="C1978" s="1" t="s">
        <v>5382</v>
      </c>
      <c r="D1978" s="1" t="s">
        <v>19</v>
      </c>
      <c r="E1978" s="1" t="s">
        <v>5383</v>
      </c>
      <c r="F1978" s="1">
        <v>1411118010</v>
      </c>
      <c r="G1978" s="1" t="s">
        <v>5397</v>
      </c>
      <c r="H1978" s="1" t="s">
        <v>5398</v>
      </c>
      <c r="J1978" s="1">
        <f t="shared" si="60"/>
        <v>0</v>
      </c>
      <c r="K1978" s="1">
        <f t="shared" si="61"/>
        <v>0</v>
      </c>
    </row>
    <row r="1979" spans="1:11" x14ac:dyDescent="0.25">
      <c r="A1979" s="1" t="s">
        <v>16</v>
      </c>
      <c r="B1979" s="1" t="s">
        <v>4395</v>
      </c>
      <c r="C1979" s="1" t="s">
        <v>5382</v>
      </c>
      <c r="D1979" s="1" t="s">
        <v>19</v>
      </c>
      <c r="E1979" s="1" t="s">
        <v>5383</v>
      </c>
      <c r="F1979" s="1">
        <v>1411118011</v>
      </c>
      <c r="G1979" s="1" t="s">
        <v>5399</v>
      </c>
      <c r="H1979" s="1" t="s">
        <v>1514</v>
      </c>
      <c r="I1979" s="1" t="s">
        <v>589</v>
      </c>
      <c r="J1979" s="1" t="str">
        <f t="shared" si="60"/>
        <v>2022-10-05 19:19:44</v>
      </c>
      <c r="K1979" s="1">
        <f t="shared" si="61"/>
        <v>1</v>
      </c>
    </row>
    <row r="1980" spans="1:11" x14ac:dyDescent="0.25">
      <c r="A1980" s="1" t="s">
        <v>16</v>
      </c>
      <c r="B1980" s="1" t="s">
        <v>4395</v>
      </c>
      <c r="C1980" s="1" t="s">
        <v>5382</v>
      </c>
      <c r="D1980" s="1" t="s">
        <v>19</v>
      </c>
      <c r="E1980" s="1" t="s">
        <v>5383</v>
      </c>
      <c r="F1980" s="1">
        <v>1411118012</v>
      </c>
      <c r="G1980" s="1" t="s">
        <v>5400</v>
      </c>
      <c r="H1980" s="1" t="s">
        <v>1772</v>
      </c>
      <c r="I1980" s="1" t="s">
        <v>589</v>
      </c>
      <c r="J1980" s="1" t="str">
        <f t="shared" si="60"/>
        <v>2022-10-06 00:01:00</v>
      </c>
      <c r="K1980" s="1">
        <f t="shared" si="61"/>
        <v>1</v>
      </c>
    </row>
    <row r="1981" spans="1:11" x14ac:dyDescent="0.25">
      <c r="A1981" s="1" t="s">
        <v>16</v>
      </c>
      <c r="B1981" s="1" t="s">
        <v>4395</v>
      </c>
      <c r="C1981" s="1" t="s">
        <v>5382</v>
      </c>
      <c r="D1981" s="1" t="s">
        <v>19</v>
      </c>
      <c r="E1981" s="1" t="s">
        <v>5383</v>
      </c>
      <c r="F1981" s="1">
        <v>1411118013</v>
      </c>
      <c r="G1981" s="1" t="s">
        <v>5401</v>
      </c>
      <c r="H1981" s="1" t="s">
        <v>1462</v>
      </c>
      <c r="I1981" s="1" t="s">
        <v>589</v>
      </c>
      <c r="J1981" s="1" t="str">
        <f t="shared" si="60"/>
        <v>2022-10-05 18:23:18</v>
      </c>
      <c r="K1981" s="1">
        <f t="shared" si="61"/>
        <v>1</v>
      </c>
    </row>
    <row r="1982" spans="1:11" x14ac:dyDescent="0.25">
      <c r="A1982" s="1" t="s">
        <v>16</v>
      </c>
      <c r="B1982" s="1" t="s">
        <v>4395</v>
      </c>
      <c r="C1982" s="1" t="s">
        <v>5382</v>
      </c>
      <c r="D1982" s="1" t="s">
        <v>19</v>
      </c>
      <c r="E1982" s="1" t="s">
        <v>5383</v>
      </c>
      <c r="F1982" s="1">
        <v>1411118014</v>
      </c>
      <c r="G1982" s="1" t="s">
        <v>5402</v>
      </c>
      <c r="H1982" s="1" t="s">
        <v>1971</v>
      </c>
      <c r="I1982" s="1" t="s">
        <v>577</v>
      </c>
      <c r="J1982" s="1" t="str">
        <f t="shared" si="60"/>
        <v>2022-10-06 13:29:02</v>
      </c>
      <c r="K1982" s="1">
        <f t="shared" si="61"/>
        <v>1</v>
      </c>
    </row>
    <row r="1983" spans="1:11" x14ac:dyDescent="0.25">
      <c r="A1983" s="1" t="s">
        <v>16</v>
      </c>
      <c r="B1983" s="1" t="s">
        <v>4395</v>
      </c>
      <c r="C1983" s="1" t="s">
        <v>5382</v>
      </c>
      <c r="D1983" s="1" t="s">
        <v>19</v>
      </c>
      <c r="E1983" s="1" t="s">
        <v>5383</v>
      </c>
      <c r="F1983" s="1">
        <v>1411118015</v>
      </c>
      <c r="G1983" s="1" t="s">
        <v>5403</v>
      </c>
      <c r="H1983" s="1" t="s">
        <v>1458</v>
      </c>
      <c r="I1983" s="1" t="s">
        <v>589</v>
      </c>
      <c r="J1983" s="1" t="str">
        <f t="shared" si="60"/>
        <v>2022-10-05 18:23:06</v>
      </c>
      <c r="K1983" s="1">
        <f t="shared" si="61"/>
        <v>1</v>
      </c>
    </row>
    <row r="1984" spans="1:11" x14ac:dyDescent="0.25">
      <c r="A1984" s="1" t="s">
        <v>16</v>
      </c>
      <c r="B1984" s="1" t="s">
        <v>4395</v>
      </c>
      <c r="C1984" s="1" t="s">
        <v>5382</v>
      </c>
      <c r="D1984" s="1" t="s">
        <v>19</v>
      </c>
      <c r="E1984" s="1" t="s">
        <v>5383</v>
      </c>
      <c r="F1984" s="1">
        <v>1411118016</v>
      </c>
      <c r="G1984" s="1" t="s">
        <v>5404</v>
      </c>
      <c r="H1984" s="1" t="s">
        <v>3439</v>
      </c>
      <c r="I1984" s="1" t="s">
        <v>79</v>
      </c>
      <c r="J1984" s="1" t="str">
        <f t="shared" si="60"/>
        <v>2022-10-17 08:26:34</v>
      </c>
      <c r="K1984" s="1">
        <f t="shared" si="61"/>
        <v>1</v>
      </c>
    </row>
    <row r="1985" spans="1:11" x14ac:dyDescent="0.25">
      <c r="A1985" s="1" t="s">
        <v>16</v>
      </c>
      <c r="B1985" s="1" t="s">
        <v>4395</v>
      </c>
      <c r="C1985" s="1" t="s">
        <v>5382</v>
      </c>
      <c r="D1985" s="1" t="s">
        <v>19</v>
      </c>
      <c r="E1985" s="1" t="s">
        <v>5383</v>
      </c>
      <c r="F1985" s="1">
        <v>1411118017</v>
      </c>
      <c r="G1985" s="1" t="s">
        <v>5405</v>
      </c>
      <c r="H1985" s="1" t="s">
        <v>1454</v>
      </c>
      <c r="I1985" s="1" t="s">
        <v>589</v>
      </c>
      <c r="J1985" s="1" t="str">
        <f t="shared" si="60"/>
        <v>2022-10-05 18:21:20</v>
      </c>
      <c r="K1985" s="1">
        <f t="shared" si="61"/>
        <v>1</v>
      </c>
    </row>
    <row r="1986" spans="1:11" x14ac:dyDescent="0.25">
      <c r="A1986" s="1" t="s">
        <v>16</v>
      </c>
      <c r="B1986" s="1" t="s">
        <v>4395</v>
      </c>
      <c r="C1986" s="1" t="s">
        <v>5382</v>
      </c>
      <c r="D1986" s="1" t="s">
        <v>19</v>
      </c>
      <c r="E1986" s="1" t="s">
        <v>5383</v>
      </c>
      <c r="F1986" s="1">
        <v>1411118018</v>
      </c>
      <c r="G1986" s="1" t="s">
        <v>5406</v>
      </c>
      <c r="H1986" s="1" t="s">
        <v>5407</v>
      </c>
      <c r="J1986" s="1">
        <f t="shared" si="60"/>
        <v>0</v>
      </c>
      <c r="K1986" s="1">
        <f t="shared" si="61"/>
        <v>0</v>
      </c>
    </row>
    <row r="1987" spans="1:11" x14ac:dyDescent="0.25">
      <c r="A1987" s="1" t="s">
        <v>16</v>
      </c>
      <c r="B1987" s="1" t="s">
        <v>4395</v>
      </c>
      <c r="C1987" s="1" t="s">
        <v>5382</v>
      </c>
      <c r="D1987" s="1" t="s">
        <v>19</v>
      </c>
      <c r="E1987" s="1" t="s">
        <v>5383</v>
      </c>
      <c r="F1987" s="1">
        <v>1411118019</v>
      </c>
      <c r="G1987" s="1" t="s">
        <v>5408</v>
      </c>
      <c r="H1987" s="1" t="s">
        <v>1552</v>
      </c>
      <c r="I1987" s="1" t="s">
        <v>589</v>
      </c>
      <c r="J1987" s="1" t="str">
        <f t="shared" ref="J1987:J2050" si="62">IFERROR(VLOOKUP(H1987,$O:$P,2,FALSE),0)</f>
        <v>2022-10-05 19:56:08</v>
      </c>
      <c r="K1987" s="1">
        <f t="shared" ref="K1987:K2050" si="63">IF(J1987=0,0,1)</f>
        <v>1</v>
      </c>
    </row>
    <row r="1988" spans="1:11" x14ac:dyDescent="0.25">
      <c r="A1988" s="1" t="s">
        <v>16</v>
      </c>
      <c r="B1988" s="1" t="s">
        <v>4395</v>
      </c>
      <c r="C1988" s="1" t="s">
        <v>5382</v>
      </c>
      <c r="D1988" s="1" t="s">
        <v>19</v>
      </c>
      <c r="E1988" s="1" t="s">
        <v>5383</v>
      </c>
      <c r="F1988" s="1">
        <v>1411118020</v>
      </c>
      <c r="G1988" s="1" t="s">
        <v>5409</v>
      </c>
      <c r="H1988" s="1" t="s">
        <v>5410</v>
      </c>
      <c r="J1988" s="1">
        <f t="shared" si="62"/>
        <v>0</v>
      </c>
      <c r="K1988" s="1">
        <f t="shared" si="63"/>
        <v>0</v>
      </c>
    </row>
    <row r="1989" spans="1:11" x14ac:dyDescent="0.25">
      <c r="A1989" s="1" t="s">
        <v>16</v>
      </c>
      <c r="B1989" s="1" t="s">
        <v>4395</v>
      </c>
      <c r="C1989" s="1" t="s">
        <v>5382</v>
      </c>
      <c r="D1989" s="1" t="s">
        <v>19</v>
      </c>
      <c r="E1989" s="1" t="s">
        <v>5383</v>
      </c>
      <c r="F1989" s="1">
        <v>1411118021</v>
      </c>
      <c r="G1989" s="1" t="s">
        <v>5411</v>
      </c>
      <c r="H1989" s="1" t="s">
        <v>2817</v>
      </c>
      <c r="I1989" s="1" t="s">
        <v>54</v>
      </c>
      <c r="J1989" s="1" t="str">
        <f t="shared" si="62"/>
        <v>2022-10-09 20:21:55</v>
      </c>
      <c r="K1989" s="1">
        <f t="shared" si="63"/>
        <v>1</v>
      </c>
    </row>
    <row r="1990" spans="1:11" x14ac:dyDescent="0.25">
      <c r="A1990" s="1" t="s">
        <v>16</v>
      </c>
      <c r="B1990" s="1" t="s">
        <v>4395</v>
      </c>
      <c r="C1990" s="1" t="s">
        <v>5382</v>
      </c>
      <c r="D1990" s="1" t="s">
        <v>19</v>
      </c>
      <c r="E1990" s="1" t="s">
        <v>5383</v>
      </c>
      <c r="F1990" s="1">
        <v>1411118022</v>
      </c>
      <c r="G1990" s="1" t="s">
        <v>5412</v>
      </c>
      <c r="H1990" s="1" t="s">
        <v>1470</v>
      </c>
      <c r="I1990" s="1" t="s">
        <v>589</v>
      </c>
      <c r="J1990" s="1" t="str">
        <f t="shared" si="62"/>
        <v>2022-10-05 18:28:08</v>
      </c>
      <c r="K1990" s="1">
        <f t="shared" si="63"/>
        <v>1</v>
      </c>
    </row>
    <row r="1991" spans="1:11" x14ac:dyDescent="0.25">
      <c r="A1991" s="1" t="s">
        <v>16</v>
      </c>
      <c r="B1991" s="1" t="s">
        <v>4395</v>
      </c>
      <c r="C1991" s="1" t="s">
        <v>5382</v>
      </c>
      <c r="D1991" s="1" t="s">
        <v>19</v>
      </c>
      <c r="E1991" s="1" t="s">
        <v>5383</v>
      </c>
      <c r="F1991" s="1">
        <v>1411118023</v>
      </c>
      <c r="G1991" s="1" t="s">
        <v>5413</v>
      </c>
      <c r="H1991" s="1" t="s">
        <v>5414</v>
      </c>
      <c r="J1991" s="1">
        <f t="shared" si="62"/>
        <v>0</v>
      </c>
      <c r="K1991" s="1">
        <f t="shared" si="63"/>
        <v>0</v>
      </c>
    </row>
    <row r="1992" spans="1:11" x14ac:dyDescent="0.25">
      <c r="A1992" s="1" t="s">
        <v>16</v>
      </c>
      <c r="B1992" s="1" t="s">
        <v>4395</v>
      </c>
      <c r="C1992" s="1" t="s">
        <v>5382</v>
      </c>
      <c r="D1992" s="1" t="s">
        <v>19</v>
      </c>
      <c r="E1992" s="1" t="s">
        <v>5383</v>
      </c>
      <c r="F1992" s="1">
        <v>1411118024</v>
      </c>
      <c r="G1992" s="1" t="s">
        <v>5415</v>
      </c>
      <c r="H1992" s="1" t="s">
        <v>1518</v>
      </c>
      <c r="I1992" s="1" t="s">
        <v>589</v>
      </c>
      <c r="J1992" s="1" t="str">
        <f t="shared" si="62"/>
        <v>2022-10-05 19:29:11</v>
      </c>
      <c r="K1992" s="1">
        <f t="shared" si="63"/>
        <v>1</v>
      </c>
    </row>
    <row r="1993" spans="1:11" x14ac:dyDescent="0.25">
      <c r="A1993" s="1" t="s">
        <v>16</v>
      </c>
      <c r="B1993" s="1" t="s">
        <v>4395</v>
      </c>
      <c r="C1993" s="1" t="s">
        <v>5382</v>
      </c>
      <c r="D1993" s="1" t="s">
        <v>19</v>
      </c>
      <c r="E1993" s="1" t="s">
        <v>5383</v>
      </c>
      <c r="F1993" s="1">
        <v>1411118025</v>
      </c>
      <c r="G1993" s="1" t="s">
        <v>5416</v>
      </c>
      <c r="H1993" s="1" t="s">
        <v>5417</v>
      </c>
      <c r="J1993" s="1">
        <f t="shared" si="62"/>
        <v>0</v>
      </c>
      <c r="K1993" s="1">
        <f t="shared" si="63"/>
        <v>0</v>
      </c>
    </row>
    <row r="1994" spans="1:11" x14ac:dyDescent="0.25">
      <c r="A1994" s="1" t="s">
        <v>16</v>
      </c>
      <c r="B1994" s="1" t="s">
        <v>4395</v>
      </c>
      <c r="C1994" s="1" t="s">
        <v>5382</v>
      </c>
      <c r="D1994" s="1" t="s">
        <v>19</v>
      </c>
      <c r="E1994" s="1" t="s">
        <v>5383</v>
      </c>
      <c r="F1994" s="1">
        <v>1411118026</v>
      </c>
      <c r="G1994" s="1" t="s">
        <v>5418</v>
      </c>
      <c r="H1994" s="1" t="s">
        <v>5419</v>
      </c>
      <c r="J1994" s="1">
        <f t="shared" si="62"/>
        <v>0</v>
      </c>
      <c r="K1994" s="1">
        <f t="shared" si="63"/>
        <v>0</v>
      </c>
    </row>
    <row r="1995" spans="1:11" x14ac:dyDescent="0.25">
      <c r="A1995" s="1" t="s">
        <v>16</v>
      </c>
      <c r="B1995" s="1" t="s">
        <v>4395</v>
      </c>
      <c r="C1995" s="1" t="s">
        <v>5382</v>
      </c>
      <c r="D1995" s="1" t="s">
        <v>19</v>
      </c>
      <c r="E1995" s="1" t="s">
        <v>5383</v>
      </c>
      <c r="F1995" s="1">
        <v>1411118027</v>
      </c>
      <c r="G1995" s="1" t="s">
        <v>5420</v>
      </c>
      <c r="H1995" s="1" t="s">
        <v>1615</v>
      </c>
      <c r="I1995" s="1" t="s">
        <v>589</v>
      </c>
      <c r="J1995" s="1" t="str">
        <f t="shared" si="62"/>
        <v>2022-10-05 22:07:34</v>
      </c>
      <c r="K1995" s="1">
        <f t="shared" si="63"/>
        <v>1</v>
      </c>
    </row>
    <row r="1996" spans="1:11" x14ac:dyDescent="0.25">
      <c r="A1996" s="1" t="s">
        <v>16</v>
      </c>
      <c r="B1996" s="1" t="s">
        <v>4395</v>
      </c>
      <c r="C1996" s="1" t="s">
        <v>3411</v>
      </c>
      <c r="D1996" s="1" t="s">
        <v>1160</v>
      </c>
      <c r="E1996" s="1" t="s">
        <v>5421</v>
      </c>
      <c r="F1996" s="1">
        <v>1411121001</v>
      </c>
      <c r="G1996" s="1" t="s">
        <v>5422</v>
      </c>
      <c r="H1996" s="1" t="s">
        <v>5423</v>
      </c>
      <c r="J1996" s="1">
        <f t="shared" si="62"/>
        <v>0</v>
      </c>
      <c r="K1996" s="1">
        <f t="shared" si="63"/>
        <v>0</v>
      </c>
    </row>
    <row r="1997" spans="1:11" x14ac:dyDescent="0.25">
      <c r="A1997" s="1" t="s">
        <v>16</v>
      </c>
      <c r="B1997" s="1" t="s">
        <v>4395</v>
      </c>
      <c r="C1997" s="1" t="s">
        <v>3411</v>
      </c>
      <c r="D1997" s="1" t="s">
        <v>1160</v>
      </c>
      <c r="E1997" s="1" t="s">
        <v>5421</v>
      </c>
      <c r="F1997" s="1">
        <v>1411121002</v>
      </c>
      <c r="G1997" s="1" t="s">
        <v>5424</v>
      </c>
      <c r="H1997" s="1" t="s">
        <v>5425</v>
      </c>
      <c r="J1997" s="1">
        <f t="shared" si="62"/>
        <v>0</v>
      </c>
      <c r="K1997" s="1">
        <f t="shared" si="63"/>
        <v>0</v>
      </c>
    </row>
    <row r="1998" spans="1:11" x14ac:dyDescent="0.25">
      <c r="A1998" s="1" t="s">
        <v>16</v>
      </c>
      <c r="B1998" s="1" t="s">
        <v>4395</v>
      </c>
      <c r="C1998" s="1" t="s">
        <v>3411</v>
      </c>
      <c r="D1998" s="1" t="s">
        <v>1160</v>
      </c>
      <c r="E1998" s="1" t="s">
        <v>5421</v>
      </c>
      <c r="F1998" s="1">
        <v>1411121003</v>
      </c>
      <c r="G1998" s="1" t="s">
        <v>5426</v>
      </c>
      <c r="H1998" s="1" t="s">
        <v>5427</v>
      </c>
      <c r="J1998" s="1">
        <f t="shared" si="62"/>
        <v>0</v>
      </c>
      <c r="K1998" s="1">
        <f t="shared" si="63"/>
        <v>0</v>
      </c>
    </row>
    <row r="1999" spans="1:11" x14ac:dyDescent="0.25">
      <c r="A1999" s="1" t="s">
        <v>16</v>
      </c>
      <c r="B1999" s="1" t="s">
        <v>4395</v>
      </c>
      <c r="C1999" s="1" t="s">
        <v>3411</v>
      </c>
      <c r="D1999" s="1" t="s">
        <v>1160</v>
      </c>
      <c r="E1999" s="1" t="s">
        <v>5421</v>
      </c>
      <c r="F1999" s="1">
        <v>1411121004</v>
      </c>
      <c r="G1999" s="1" t="s">
        <v>5428</v>
      </c>
      <c r="H1999" s="1" t="s">
        <v>5429</v>
      </c>
      <c r="J1999" s="1">
        <f t="shared" si="62"/>
        <v>0</v>
      </c>
      <c r="K1999" s="1">
        <f t="shared" si="63"/>
        <v>0</v>
      </c>
    </row>
    <row r="2000" spans="1:11" x14ac:dyDescent="0.25">
      <c r="A2000" s="1" t="s">
        <v>16</v>
      </c>
      <c r="B2000" s="1" t="s">
        <v>4395</v>
      </c>
      <c r="C2000" s="1" t="s">
        <v>3411</v>
      </c>
      <c r="D2000" s="1" t="s">
        <v>1160</v>
      </c>
      <c r="E2000" s="1" t="s">
        <v>5421</v>
      </c>
      <c r="F2000" s="1">
        <v>1411121005</v>
      </c>
      <c r="G2000" s="1" t="s">
        <v>5430</v>
      </c>
      <c r="H2000" s="1" t="s">
        <v>5431</v>
      </c>
      <c r="J2000" s="1">
        <f t="shared" si="62"/>
        <v>0</v>
      </c>
      <c r="K2000" s="1">
        <f t="shared" si="63"/>
        <v>0</v>
      </c>
    </row>
    <row r="2001" spans="1:11" x14ac:dyDescent="0.25">
      <c r="A2001" s="1" t="s">
        <v>16</v>
      </c>
      <c r="B2001" s="1" t="s">
        <v>4395</v>
      </c>
      <c r="C2001" s="1" t="s">
        <v>3411</v>
      </c>
      <c r="D2001" s="1" t="s">
        <v>1160</v>
      </c>
      <c r="E2001" s="1" t="s">
        <v>5421</v>
      </c>
      <c r="F2001" s="1">
        <v>1411121006</v>
      </c>
      <c r="G2001" s="1" t="s">
        <v>5432</v>
      </c>
      <c r="H2001" s="1" t="s">
        <v>5433</v>
      </c>
      <c r="J2001" s="1">
        <f t="shared" si="62"/>
        <v>0</v>
      </c>
      <c r="K2001" s="1">
        <f t="shared" si="63"/>
        <v>0</v>
      </c>
    </row>
    <row r="2002" spans="1:11" x14ac:dyDescent="0.25">
      <c r="A2002" s="1" t="s">
        <v>16</v>
      </c>
      <c r="B2002" s="1" t="s">
        <v>4395</v>
      </c>
      <c r="C2002" s="1" t="s">
        <v>3411</v>
      </c>
      <c r="D2002" s="1" t="s">
        <v>1160</v>
      </c>
      <c r="E2002" s="1" t="s">
        <v>5421</v>
      </c>
      <c r="F2002" s="1">
        <v>1411121007</v>
      </c>
      <c r="G2002" s="1" t="s">
        <v>5434</v>
      </c>
      <c r="H2002" s="1" t="s">
        <v>5435</v>
      </c>
      <c r="I2002" s="1" t="s">
        <v>2015</v>
      </c>
      <c r="J2002" s="1">
        <f t="shared" si="62"/>
        <v>0</v>
      </c>
      <c r="K2002" s="1">
        <f t="shared" si="63"/>
        <v>0</v>
      </c>
    </row>
    <row r="2003" spans="1:11" x14ac:dyDescent="0.25">
      <c r="A2003" s="1" t="s">
        <v>16</v>
      </c>
      <c r="B2003" s="1" t="s">
        <v>4395</v>
      </c>
      <c r="C2003" s="1" t="s">
        <v>3411</v>
      </c>
      <c r="D2003" s="1" t="s">
        <v>1160</v>
      </c>
      <c r="E2003" s="1" t="s">
        <v>5421</v>
      </c>
      <c r="F2003" s="1">
        <v>1411121008</v>
      </c>
      <c r="G2003" s="1" t="s">
        <v>5436</v>
      </c>
      <c r="H2003" s="1" t="s">
        <v>5437</v>
      </c>
      <c r="J2003" s="1">
        <f t="shared" si="62"/>
        <v>0</v>
      </c>
      <c r="K2003" s="1">
        <f t="shared" si="63"/>
        <v>0</v>
      </c>
    </row>
    <row r="2004" spans="1:11" x14ac:dyDescent="0.25">
      <c r="A2004" s="1" t="s">
        <v>16</v>
      </c>
      <c r="B2004" s="1" t="s">
        <v>4395</v>
      </c>
      <c r="C2004" s="1" t="s">
        <v>3411</v>
      </c>
      <c r="D2004" s="1" t="s">
        <v>1160</v>
      </c>
      <c r="E2004" s="1" t="s">
        <v>5421</v>
      </c>
      <c r="F2004" s="1">
        <v>1411121009</v>
      </c>
      <c r="G2004" s="1" t="s">
        <v>5438</v>
      </c>
      <c r="H2004" s="1" t="s">
        <v>5439</v>
      </c>
      <c r="J2004" s="1">
        <f t="shared" si="62"/>
        <v>0</v>
      </c>
      <c r="K2004" s="1">
        <f t="shared" si="63"/>
        <v>0</v>
      </c>
    </row>
    <row r="2005" spans="1:11" x14ac:dyDescent="0.25">
      <c r="A2005" s="1" t="s">
        <v>16</v>
      </c>
      <c r="B2005" s="1" t="s">
        <v>4395</v>
      </c>
      <c r="C2005" s="1" t="s">
        <v>3411</v>
      </c>
      <c r="D2005" s="1" t="s">
        <v>1160</v>
      </c>
      <c r="E2005" s="1" t="s">
        <v>5421</v>
      </c>
      <c r="F2005" s="1">
        <v>1411121010</v>
      </c>
      <c r="G2005" s="1" t="s">
        <v>5440</v>
      </c>
      <c r="H2005" s="1" t="s">
        <v>5441</v>
      </c>
      <c r="J2005" s="1">
        <f t="shared" si="62"/>
        <v>0</v>
      </c>
      <c r="K2005" s="1">
        <f t="shared" si="63"/>
        <v>0</v>
      </c>
    </row>
    <row r="2006" spans="1:11" x14ac:dyDescent="0.25">
      <c r="A2006" s="1" t="s">
        <v>16</v>
      </c>
      <c r="B2006" s="1" t="s">
        <v>4395</v>
      </c>
      <c r="C2006" s="1" t="s">
        <v>3411</v>
      </c>
      <c r="D2006" s="1" t="s">
        <v>1160</v>
      </c>
      <c r="E2006" s="1" t="s">
        <v>5421</v>
      </c>
      <c r="F2006" s="1">
        <v>1411121011</v>
      </c>
      <c r="G2006" s="1" t="s">
        <v>5442</v>
      </c>
      <c r="H2006" s="1" t="s">
        <v>5443</v>
      </c>
      <c r="J2006" s="1">
        <f t="shared" si="62"/>
        <v>0</v>
      </c>
      <c r="K2006" s="1">
        <f t="shared" si="63"/>
        <v>0</v>
      </c>
    </row>
    <row r="2007" spans="1:11" x14ac:dyDescent="0.25">
      <c r="A2007" s="1" t="s">
        <v>16</v>
      </c>
      <c r="B2007" s="1" t="s">
        <v>4395</v>
      </c>
      <c r="C2007" s="1" t="s">
        <v>3411</v>
      </c>
      <c r="D2007" s="1" t="s">
        <v>1160</v>
      </c>
      <c r="E2007" s="1" t="s">
        <v>5421</v>
      </c>
      <c r="F2007" s="1">
        <v>1411121012</v>
      </c>
      <c r="G2007" s="1" t="s">
        <v>5444</v>
      </c>
      <c r="H2007" s="1" t="s">
        <v>5445</v>
      </c>
      <c r="J2007" s="1">
        <f t="shared" si="62"/>
        <v>0</v>
      </c>
      <c r="K2007" s="1">
        <f t="shared" si="63"/>
        <v>0</v>
      </c>
    </row>
    <row r="2008" spans="1:11" x14ac:dyDescent="0.25">
      <c r="A2008" s="1" t="s">
        <v>16</v>
      </c>
      <c r="B2008" s="1" t="s">
        <v>4395</v>
      </c>
      <c r="C2008" s="1" t="s">
        <v>3411</v>
      </c>
      <c r="D2008" s="1" t="s">
        <v>1160</v>
      </c>
      <c r="E2008" s="1" t="s">
        <v>5421</v>
      </c>
      <c r="F2008" s="1">
        <v>1411121013</v>
      </c>
      <c r="G2008" s="1" t="s">
        <v>5446</v>
      </c>
      <c r="H2008" s="1" t="s">
        <v>5447</v>
      </c>
      <c r="J2008" s="1">
        <f t="shared" si="62"/>
        <v>0</v>
      </c>
      <c r="K2008" s="1">
        <f t="shared" si="63"/>
        <v>0</v>
      </c>
    </row>
    <row r="2009" spans="1:11" x14ac:dyDescent="0.25">
      <c r="A2009" s="1" t="s">
        <v>16</v>
      </c>
      <c r="B2009" s="1" t="s">
        <v>4395</v>
      </c>
      <c r="C2009" s="1" t="s">
        <v>3411</v>
      </c>
      <c r="D2009" s="1" t="s">
        <v>1160</v>
      </c>
      <c r="E2009" s="1" t="s">
        <v>5421</v>
      </c>
      <c r="F2009" s="1">
        <v>1411121014</v>
      </c>
      <c r="G2009" s="1" t="s">
        <v>3793</v>
      </c>
      <c r="H2009" s="1" t="s">
        <v>5448</v>
      </c>
      <c r="J2009" s="1">
        <f t="shared" si="62"/>
        <v>0</v>
      </c>
      <c r="K2009" s="1">
        <f t="shared" si="63"/>
        <v>0</v>
      </c>
    </row>
    <row r="2010" spans="1:11" x14ac:dyDescent="0.25">
      <c r="A2010" s="1" t="s">
        <v>16</v>
      </c>
      <c r="B2010" s="1" t="s">
        <v>4395</v>
      </c>
      <c r="C2010" s="1" t="s">
        <v>3411</v>
      </c>
      <c r="D2010" s="1" t="s">
        <v>1160</v>
      </c>
      <c r="E2010" s="1" t="s">
        <v>5421</v>
      </c>
      <c r="F2010" s="1">
        <v>1411121015</v>
      </c>
      <c r="G2010" s="1" t="s">
        <v>5449</v>
      </c>
      <c r="H2010" s="1" t="s">
        <v>5450</v>
      </c>
      <c r="J2010" s="1">
        <f t="shared" si="62"/>
        <v>0</v>
      </c>
      <c r="K2010" s="1">
        <f t="shared" si="63"/>
        <v>0</v>
      </c>
    </row>
    <row r="2011" spans="1:11" x14ac:dyDescent="0.25">
      <c r="A2011" s="1" t="s">
        <v>16</v>
      </c>
      <c r="B2011" s="1" t="s">
        <v>4395</v>
      </c>
      <c r="C2011" s="1" t="s">
        <v>3411</v>
      </c>
      <c r="D2011" s="1" t="s">
        <v>1160</v>
      </c>
      <c r="E2011" s="1" t="s">
        <v>5421</v>
      </c>
      <c r="F2011" s="1">
        <v>1411121016</v>
      </c>
      <c r="G2011" s="1" t="s">
        <v>5451</v>
      </c>
      <c r="H2011" s="1" t="s">
        <v>5452</v>
      </c>
      <c r="I2011" s="1" t="s">
        <v>32</v>
      </c>
      <c r="J2011" s="1">
        <f t="shared" si="62"/>
        <v>0</v>
      </c>
      <c r="K2011" s="1">
        <f t="shared" si="63"/>
        <v>0</v>
      </c>
    </row>
    <row r="2012" spans="1:11" x14ac:dyDescent="0.25">
      <c r="A2012" s="1" t="s">
        <v>16</v>
      </c>
      <c r="B2012" s="1" t="s">
        <v>4395</v>
      </c>
      <c r="C2012" s="1" t="s">
        <v>3411</v>
      </c>
      <c r="D2012" s="1" t="s">
        <v>1160</v>
      </c>
      <c r="E2012" s="1" t="s">
        <v>5421</v>
      </c>
      <c r="F2012" s="1">
        <v>1411121017</v>
      </c>
      <c r="G2012" s="1" t="s">
        <v>5453</v>
      </c>
      <c r="H2012" s="1" t="s">
        <v>5454</v>
      </c>
      <c r="J2012" s="1">
        <f t="shared" si="62"/>
        <v>0</v>
      </c>
      <c r="K2012" s="1">
        <f t="shared" si="63"/>
        <v>0</v>
      </c>
    </row>
    <row r="2013" spans="1:11" x14ac:dyDescent="0.25">
      <c r="A2013" s="1" t="s">
        <v>16</v>
      </c>
      <c r="B2013" s="1" t="s">
        <v>4395</v>
      </c>
      <c r="C2013" s="1" t="s">
        <v>3411</v>
      </c>
      <c r="D2013" s="1" t="s">
        <v>1160</v>
      </c>
      <c r="E2013" s="1" t="s">
        <v>5421</v>
      </c>
      <c r="F2013" s="1">
        <v>1411121018</v>
      </c>
      <c r="G2013" s="1" t="s">
        <v>5455</v>
      </c>
      <c r="H2013" s="1" t="s">
        <v>5456</v>
      </c>
      <c r="J2013" s="1">
        <f t="shared" si="62"/>
        <v>0</v>
      </c>
      <c r="K2013" s="1">
        <f t="shared" si="63"/>
        <v>0</v>
      </c>
    </row>
    <row r="2014" spans="1:11" x14ac:dyDescent="0.25">
      <c r="A2014" s="1" t="s">
        <v>16</v>
      </c>
      <c r="B2014" s="1" t="s">
        <v>4395</v>
      </c>
      <c r="C2014" s="1" t="s">
        <v>3411</v>
      </c>
      <c r="D2014" s="1" t="s">
        <v>1160</v>
      </c>
      <c r="E2014" s="1" t="s">
        <v>5421</v>
      </c>
      <c r="F2014" s="1">
        <v>1411121019</v>
      </c>
      <c r="G2014" s="1" t="s">
        <v>5457</v>
      </c>
      <c r="H2014" s="1" t="s">
        <v>1880</v>
      </c>
      <c r="I2014" s="1" t="s">
        <v>577</v>
      </c>
      <c r="J2014" s="1" t="str">
        <f t="shared" si="62"/>
        <v>2022-10-06 10:29:50</v>
      </c>
      <c r="K2014" s="1">
        <f t="shared" si="63"/>
        <v>1</v>
      </c>
    </row>
    <row r="2015" spans="1:11" x14ac:dyDescent="0.25">
      <c r="A2015" s="1" t="s">
        <v>16</v>
      </c>
      <c r="B2015" s="1" t="s">
        <v>4395</v>
      </c>
      <c r="C2015" s="1" t="s">
        <v>3411</v>
      </c>
      <c r="D2015" s="1" t="s">
        <v>1160</v>
      </c>
      <c r="E2015" s="1" t="s">
        <v>5421</v>
      </c>
      <c r="F2015" s="1">
        <v>1411121020</v>
      </c>
      <c r="G2015" s="1" t="s">
        <v>5458</v>
      </c>
      <c r="H2015" s="1" t="s">
        <v>5459</v>
      </c>
      <c r="J2015" s="1">
        <f t="shared" si="62"/>
        <v>0</v>
      </c>
      <c r="K2015" s="1">
        <f t="shared" si="63"/>
        <v>0</v>
      </c>
    </row>
    <row r="2016" spans="1:11" x14ac:dyDescent="0.25">
      <c r="A2016" s="1" t="s">
        <v>16</v>
      </c>
      <c r="B2016" s="1" t="s">
        <v>4395</v>
      </c>
      <c r="C2016" s="1" t="s">
        <v>3411</v>
      </c>
      <c r="D2016" s="1" t="s">
        <v>1160</v>
      </c>
      <c r="E2016" s="1" t="s">
        <v>5421</v>
      </c>
      <c r="F2016" s="1">
        <v>1411121021</v>
      </c>
      <c r="G2016" s="1" t="s">
        <v>5460</v>
      </c>
      <c r="H2016" s="1" t="s">
        <v>5461</v>
      </c>
      <c r="J2016" s="1">
        <f t="shared" si="62"/>
        <v>0</v>
      </c>
      <c r="K2016" s="1">
        <f t="shared" si="63"/>
        <v>0</v>
      </c>
    </row>
    <row r="2017" spans="1:11" x14ac:dyDescent="0.25">
      <c r="A2017" s="1" t="s">
        <v>16</v>
      </c>
      <c r="B2017" s="1" t="s">
        <v>4395</v>
      </c>
      <c r="C2017" s="1" t="s">
        <v>3411</v>
      </c>
      <c r="D2017" s="1" t="s">
        <v>1160</v>
      </c>
      <c r="E2017" s="1" t="s">
        <v>5421</v>
      </c>
      <c r="F2017" s="1">
        <v>1411121022</v>
      </c>
      <c r="G2017" s="1" t="s">
        <v>5462</v>
      </c>
      <c r="H2017" s="1" t="s">
        <v>5463</v>
      </c>
      <c r="J2017" s="1">
        <f t="shared" si="62"/>
        <v>0</v>
      </c>
      <c r="K2017" s="1">
        <f t="shared" si="63"/>
        <v>0</v>
      </c>
    </row>
    <row r="2018" spans="1:11" x14ac:dyDescent="0.25">
      <c r="A2018" s="1" t="s">
        <v>16</v>
      </c>
      <c r="B2018" s="1" t="s">
        <v>4395</v>
      </c>
      <c r="C2018" s="1" t="s">
        <v>3411</v>
      </c>
      <c r="D2018" s="1" t="s">
        <v>1160</v>
      </c>
      <c r="E2018" s="1" t="s">
        <v>5421</v>
      </c>
      <c r="F2018" s="1">
        <v>1411121023</v>
      </c>
      <c r="G2018" s="1" t="s">
        <v>5464</v>
      </c>
      <c r="H2018" s="1" t="s">
        <v>2702</v>
      </c>
      <c r="I2018" s="1" t="s">
        <v>45</v>
      </c>
      <c r="J2018" s="1" t="str">
        <f t="shared" si="62"/>
        <v>2022-10-07 22:12:12</v>
      </c>
      <c r="K2018" s="1">
        <f t="shared" si="63"/>
        <v>1</v>
      </c>
    </row>
    <row r="2019" spans="1:11" x14ac:dyDescent="0.25">
      <c r="A2019" s="1" t="s">
        <v>16</v>
      </c>
      <c r="B2019" s="1" t="s">
        <v>4395</v>
      </c>
      <c r="C2019" s="1" t="s">
        <v>3411</v>
      </c>
      <c r="D2019" s="1" t="s">
        <v>1160</v>
      </c>
      <c r="E2019" s="1" t="s">
        <v>5421</v>
      </c>
      <c r="F2019" s="1">
        <v>1411121024</v>
      </c>
      <c r="G2019" s="1" t="s">
        <v>5465</v>
      </c>
      <c r="H2019" s="1" t="s">
        <v>5466</v>
      </c>
      <c r="J2019" s="1">
        <f t="shared" si="62"/>
        <v>0</v>
      </c>
      <c r="K2019" s="1">
        <f t="shared" si="63"/>
        <v>0</v>
      </c>
    </row>
    <row r="2020" spans="1:11" x14ac:dyDescent="0.25">
      <c r="A2020" s="1" t="s">
        <v>16</v>
      </c>
      <c r="B2020" s="1" t="s">
        <v>4395</v>
      </c>
      <c r="C2020" s="1" t="s">
        <v>3411</v>
      </c>
      <c r="D2020" s="1" t="s">
        <v>1160</v>
      </c>
      <c r="E2020" s="1" t="s">
        <v>5421</v>
      </c>
      <c r="F2020" s="1">
        <v>1411121025</v>
      </c>
      <c r="G2020" s="1" t="s">
        <v>5467</v>
      </c>
      <c r="H2020" s="1" t="s">
        <v>5468</v>
      </c>
      <c r="J2020" s="1">
        <f t="shared" si="62"/>
        <v>0</v>
      </c>
      <c r="K2020" s="1">
        <f t="shared" si="63"/>
        <v>0</v>
      </c>
    </row>
    <row r="2021" spans="1:11" x14ac:dyDescent="0.25">
      <c r="A2021" s="1" t="s">
        <v>16</v>
      </c>
      <c r="B2021" s="1" t="s">
        <v>4395</v>
      </c>
      <c r="C2021" s="1" t="s">
        <v>3411</v>
      </c>
      <c r="D2021" s="1" t="s">
        <v>1160</v>
      </c>
      <c r="E2021" s="1" t="s">
        <v>5421</v>
      </c>
      <c r="F2021" s="1">
        <v>1411121026</v>
      </c>
      <c r="G2021" s="1" t="s">
        <v>5469</v>
      </c>
      <c r="H2021" s="1" t="s">
        <v>5470</v>
      </c>
      <c r="J2021" s="1">
        <f t="shared" si="62"/>
        <v>0</v>
      </c>
      <c r="K2021" s="1">
        <f t="shared" si="63"/>
        <v>0</v>
      </c>
    </row>
    <row r="2022" spans="1:11" x14ac:dyDescent="0.25">
      <c r="A2022" s="1" t="s">
        <v>16</v>
      </c>
      <c r="B2022" s="1" t="s">
        <v>4395</v>
      </c>
      <c r="C2022" s="1" t="s">
        <v>3411</v>
      </c>
      <c r="D2022" s="1" t="s">
        <v>1160</v>
      </c>
      <c r="E2022" s="1" t="s">
        <v>5421</v>
      </c>
      <c r="F2022" s="1">
        <v>1411121027</v>
      </c>
      <c r="G2022" s="1" t="s">
        <v>5471</v>
      </c>
      <c r="H2022" s="1" t="s">
        <v>5472</v>
      </c>
      <c r="J2022" s="1">
        <f t="shared" si="62"/>
        <v>0</v>
      </c>
      <c r="K2022" s="1">
        <f t="shared" si="63"/>
        <v>0</v>
      </c>
    </row>
    <row r="2023" spans="1:11" x14ac:dyDescent="0.25">
      <c r="A2023" s="1" t="s">
        <v>16</v>
      </c>
      <c r="B2023" s="1" t="s">
        <v>4395</v>
      </c>
      <c r="C2023" s="1" t="s">
        <v>3411</v>
      </c>
      <c r="D2023" s="1" t="s">
        <v>1160</v>
      </c>
      <c r="E2023" s="1" t="s">
        <v>5421</v>
      </c>
      <c r="F2023" s="1">
        <v>1411121028</v>
      </c>
      <c r="G2023" s="1" t="s">
        <v>5473</v>
      </c>
      <c r="H2023" s="1" t="s">
        <v>5474</v>
      </c>
      <c r="J2023" s="1">
        <f t="shared" si="62"/>
        <v>0</v>
      </c>
      <c r="K2023" s="1">
        <f t="shared" si="63"/>
        <v>0</v>
      </c>
    </row>
    <row r="2024" spans="1:11" x14ac:dyDescent="0.25">
      <c r="A2024" s="1" t="s">
        <v>16</v>
      </c>
      <c r="B2024" s="1" t="s">
        <v>4395</v>
      </c>
      <c r="C2024" s="1" t="s">
        <v>3411</v>
      </c>
      <c r="D2024" s="1" t="s">
        <v>1160</v>
      </c>
      <c r="E2024" s="1" t="s">
        <v>5421</v>
      </c>
      <c r="F2024" s="1">
        <v>1411121029</v>
      </c>
      <c r="G2024" s="1" t="s">
        <v>5475</v>
      </c>
      <c r="H2024" s="1" t="s">
        <v>5476</v>
      </c>
      <c r="J2024" s="1">
        <f t="shared" si="62"/>
        <v>0</v>
      </c>
      <c r="K2024" s="1">
        <f t="shared" si="63"/>
        <v>0</v>
      </c>
    </row>
    <row r="2025" spans="1:11" x14ac:dyDescent="0.25">
      <c r="A2025" s="1" t="s">
        <v>16</v>
      </c>
      <c r="B2025" s="1" t="s">
        <v>4395</v>
      </c>
      <c r="C2025" s="1" t="s">
        <v>3411</v>
      </c>
      <c r="D2025" s="1" t="s">
        <v>1160</v>
      </c>
      <c r="E2025" s="1" t="s">
        <v>5421</v>
      </c>
      <c r="F2025" s="1">
        <v>1411121030</v>
      </c>
      <c r="G2025" s="1" t="s">
        <v>5477</v>
      </c>
      <c r="H2025" s="1" t="s">
        <v>2016</v>
      </c>
      <c r="I2025" s="1" t="s">
        <v>577</v>
      </c>
      <c r="J2025" s="1" t="str">
        <f t="shared" si="62"/>
        <v>2022-10-06 14:15:52</v>
      </c>
      <c r="K2025" s="1">
        <f t="shared" si="63"/>
        <v>1</v>
      </c>
    </row>
    <row r="2026" spans="1:11" x14ac:dyDescent="0.25">
      <c r="A2026" s="1" t="s">
        <v>16</v>
      </c>
      <c r="B2026" s="1" t="s">
        <v>4395</v>
      </c>
      <c r="C2026" s="1" t="s">
        <v>3411</v>
      </c>
      <c r="D2026" s="1" t="s">
        <v>1160</v>
      </c>
      <c r="E2026" s="1" t="s">
        <v>5421</v>
      </c>
      <c r="F2026" s="1">
        <v>1411121031</v>
      </c>
      <c r="G2026" s="1" t="s">
        <v>5478</v>
      </c>
      <c r="H2026" s="1" t="s">
        <v>5479</v>
      </c>
      <c r="J2026" s="1">
        <f t="shared" si="62"/>
        <v>0</v>
      </c>
      <c r="K2026" s="1">
        <f t="shared" si="63"/>
        <v>0</v>
      </c>
    </row>
    <row r="2027" spans="1:11" x14ac:dyDescent="0.25">
      <c r="A2027" s="1" t="s">
        <v>16</v>
      </c>
      <c r="B2027" s="1" t="s">
        <v>4395</v>
      </c>
      <c r="C2027" s="1" t="s">
        <v>3411</v>
      </c>
      <c r="D2027" s="1" t="s">
        <v>1160</v>
      </c>
      <c r="E2027" s="1" t="s">
        <v>5421</v>
      </c>
      <c r="F2027" s="1">
        <v>1411121032</v>
      </c>
      <c r="G2027" s="1" t="s">
        <v>5480</v>
      </c>
      <c r="H2027" s="1" t="s">
        <v>5481</v>
      </c>
      <c r="J2027" s="1">
        <f t="shared" si="62"/>
        <v>0</v>
      </c>
      <c r="K2027" s="1">
        <f t="shared" si="63"/>
        <v>0</v>
      </c>
    </row>
    <row r="2028" spans="1:11" x14ac:dyDescent="0.25">
      <c r="A2028" s="1" t="s">
        <v>16</v>
      </c>
      <c r="B2028" s="1" t="s">
        <v>4395</v>
      </c>
      <c r="C2028" s="1" t="s">
        <v>3411</v>
      </c>
      <c r="D2028" s="1" t="s">
        <v>1160</v>
      </c>
      <c r="E2028" s="1" t="s">
        <v>5421</v>
      </c>
      <c r="F2028" s="1">
        <v>1411121033</v>
      </c>
      <c r="G2028" s="1" t="s">
        <v>5482</v>
      </c>
      <c r="H2028" s="1" t="s">
        <v>5483</v>
      </c>
      <c r="J2028" s="1">
        <f t="shared" si="62"/>
        <v>0</v>
      </c>
      <c r="K2028" s="1">
        <f t="shared" si="63"/>
        <v>0</v>
      </c>
    </row>
    <row r="2029" spans="1:11" x14ac:dyDescent="0.25">
      <c r="A2029" s="1" t="s">
        <v>16</v>
      </c>
      <c r="B2029" s="1" t="s">
        <v>4395</v>
      </c>
      <c r="C2029" s="1" t="s">
        <v>3411</v>
      </c>
      <c r="D2029" s="1" t="s">
        <v>1160</v>
      </c>
      <c r="E2029" s="1" t="s">
        <v>5421</v>
      </c>
      <c r="F2029" s="1">
        <v>1411121034</v>
      </c>
      <c r="G2029" s="1" t="s">
        <v>5484</v>
      </c>
      <c r="H2029" s="1" t="s">
        <v>5485</v>
      </c>
      <c r="J2029" s="1">
        <f t="shared" si="62"/>
        <v>0</v>
      </c>
      <c r="K2029" s="1">
        <f t="shared" si="63"/>
        <v>0</v>
      </c>
    </row>
    <row r="2030" spans="1:11" x14ac:dyDescent="0.25">
      <c r="A2030" s="1" t="s">
        <v>16</v>
      </c>
      <c r="B2030" s="1" t="s">
        <v>4395</v>
      </c>
      <c r="C2030" s="1" t="s">
        <v>3411</v>
      </c>
      <c r="D2030" s="1" t="s">
        <v>1160</v>
      </c>
      <c r="E2030" s="1" t="s">
        <v>5421</v>
      </c>
      <c r="F2030" s="1">
        <v>1411121035</v>
      </c>
      <c r="G2030" s="1" t="s">
        <v>5486</v>
      </c>
      <c r="H2030" s="1" t="s">
        <v>5487</v>
      </c>
      <c r="J2030" s="1">
        <f t="shared" si="62"/>
        <v>0</v>
      </c>
      <c r="K2030" s="1">
        <f t="shared" si="63"/>
        <v>0</v>
      </c>
    </row>
    <row r="2031" spans="1:11" x14ac:dyDescent="0.25">
      <c r="A2031" s="1" t="s">
        <v>16</v>
      </c>
      <c r="B2031" s="1" t="s">
        <v>4395</v>
      </c>
      <c r="C2031" s="1" t="s">
        <v>3411</v>
      </c>
      <c r="D2031" s="1" t="s">
        <v>1160</v>
      </c>
      <c r="E2031" s="1" t="s">
        <v>5421</v>
      </c>
      <c r="F2031" s="1">
        <v>1411121036</v>
      </c>
      <c r="G2031" s="1" t="s">
        <v>5488</v>
      </c>
      <c r="H2031" s="1" t="s">
        <v>5489</v>
      </c>
      <c r="J2031" s="1">
        <f t="shared" si="62"/>
        <v>0</v>
      </c>
      <c r="K2031" s="1">
        <f t="shared" si="63"/>
        <v>0</v>
      </c>
    </row>
    <row r="2032" spans="1:11" x14ac:dyDescent="0.25">
      <c r="A2032" s="1" t="s">
        <v>16</v>
      </c>
      <c r="B2032" s="1" t="s">
        <v>4395</v>
      </c>
      <c r="C2032" s="1" t="s">
        <v>3411</v>
      </c>
      <c r="D2032" s="1" t="s">
        <v>1160</v>
      </c>
      <c r="E2032" s="1" t="s">
        <v>5421</v>
      </c>
      <c r="F2032" s="1">
        <v>1411121037</v>
      </c>
      <c r="G2032" s="1" t="s">
        <v>5490</v>
      </c>
      <c r="H2032" s="1" t="s">
        <v>5491</v>
      </c>
      <c r="J2032" s="1">
        <f t="shared" si="62"/>
        <v>0</v>
      </c>
      <c r="K2032" s="1">
        <f t="shared" si="63"/>
        <v>0</v>
      </c>
    </row>
    <row r="2033" spans="1:11" x14ac:dyDescent="0.25">
      <c r="A2033" s="1" t="s">
        <v>16</v>
      </c>
      <c r="B2033" s="1" t="s">
        <v>4395</v>
      </c>
      <c r="C2033" s="1" t="s">
        <v>3411</v>
      </c>
      <c r="D2033" s="1" t="s">
        <v>1160</v>
      </c>
      <c r="E2033" s="1" t="s">
        <v>5421</v>
      </c>
      <c r="F2033" s="1">
        <v>1411121038</v>
      </c>
      <c r="G2033" s="1" t="s">
        <v>5492</v>
      </c>
      <c r="H2033" s="1" t="s">
        <v>5493</v>
      </c>
      <c r="J2033" s="1">
        <f t="shared" si="62"/>
        <v>0</v>
      </c>
      <c r="K2033" s="1">
        <f t="shared" si="63"/>
        <v>0</v>
      </c>
    </row>
    <row r="2034" spans="1:11" x14ac:dyDescent="0.25">
      <c r="A2034" s="1" t="s">
        <v>16</v>
      </c>
      <c r="B2034" s="1" t="s">
        <v>4395</v>
      </c>
      <c r="C2034" s="1" t="s">
        <v>3411</v>
      </c>
      <c r="D2034" s="1" t="s">
        <v>1160</v>
      </c>
      <c r="E2034" s="1" t="s">
        <v>5421</v>
      </c>
      <c r="F2034" s="1">
        <v>1411121039</v>
      </c>
      <c r="G2034" s="1" t="s">
        <v>5494</v>
      </c>
      <c r="H2034" s="1" t="s">
        <v>5495</v>
      </c>
      <c r="J2034" s="1">
        <f t="shared" si="62"/>
        <v>0</v>
      </c>
      <c r="K2034" s="1">
        <f t="shared" si="63"/>
        <v>0</v>
      </c>
    </row>
    <row r="2035" spans="1:11" x14ac:dyDescent="0.25">
      <c r="A2035" s="1" t="s">
        <v>16</v>
      </c>
      <c r="B2035" s="1" t="s">
        <v>4395</v>
      </c>
      <c r="C2035" s="1" t="s">
        <v>3411</v>
      </c>
      <c r="D2035" s="1" t="s">
        <v>1160</v>
      </c>
      <c r="E2035" s="1" t="s">
        <v>5421</v>
      </c>
      <c r="F2035" s="1">
        <v>1411121040</v>
      </c>
      <c r="G2035" s="1" t="s">
        <v>5496</v>
      </c>
      <c r="H2035" s="1" t="s">
        <v>5497</v>
      </c>
      <c r="J2035" s="1">
        <f t="shared" si="62"/>
        <v>0</v>
      </c>
      <c r="K2035" s="1">
        <f t="shared" si="63"/>
        <v>0</v>
      </c>
    </row>
    <row r="2036" spans="1:11" x14ac:dyDescent="0.25">
      <c r="A2036" s="1" t="s">
        <v>16</v>
      </c>
      <c r="B2036" s="1" t="s">
        <v>4395</v>
      </c>
      <c r="C2036" s="1" t="s">
        <v>3411</v>
      </c>
      <c r="D2036" s="1" t="s">
        <v>1160</v>
      </c>
      <c r="E2036" s="1" t="s">
        <v>5421</v>
      </c>
      <c r="F2036" s="1">
        <v>1411121041</v>
      </c>
      <c r="G2036" s="1" t="s">
        <v>5498</v>
      </c>
      <c r="H2036" s="1" t="s">
        <v>5499</v>
      </c>
      <c r="J2036" s="1">
        <f t="shared" si="62"/>
        <v>0</v>
      </c>
      <c r="K2036" s="1">
        <f t="shared" si="63"/>
        <v>0</v>
      </c>
    </row>
    <row r="2037" spans="1:11" x14ac:dyDescent="0.25">
      <c r="A2037" s="1" t="s">
        <v>16</v>
      </c>
      <c r="B2037" s="1" t="s">
        <v>4395</v>
      </c>
      <c r="C2037" s="1" t="s">
        <v>3411</v>
      </c>
      <c r="D2037" s="1" t="s">
        <v>1160</v>
      </c>
      <c r="E2037" s="1" t="s">
        <v>5421</v>
      </c>
      <c r="F2037" s="1">
        <v>1411121042</v>
      </c>
      <c r="G2037" s="1" t="s">
        <v>5500</v>
      </c>
      <c r="H2037" s="1" t="s">
        <v>5501</v>
      </c>
      <c r="J2037" s="1">
        <f t="shared" si="62"/>
        <v>0</v>
      </c>
      <c r="K2037" s="1">
        <f t="shared" si="63"/>
        <v>0</v>
      </c>
    </row>
    <row r="2038" spans="1:11" x14ac:dyDescent="0.25">
      <c r="A2038" s="1" t="s">
        <v>16</v>
      </c>
      <c r="B2038" s="1" t="s">
        <v>4395</v>
      </c>
      <c r="C2038" s="1" t="s">
        <v>3411</v>
      </c>
      <c r="D2038" s="1" t="s">
        <v>1160</v>
      </c>
      <c r="E2038" s="1" t="s">
        <v>5421</v>
      </c>
      <c r="F2038" s="1">
        <v>1411121043</v>
      </c>
      <c r="G2038" s="1" t="s">
        <v>5502</v>
      </c>
      <c r="H2038" s="1" t="s">
        <v>5503</v>
      </c>
      <c r="J2038" s="1">
        <f t="shared" si="62"/>
        <v>0</v>
      </c>
      <c r="K2038" s="1">
        <f t="shared" si="63"/>
        <v>0</v>
      </c>
    </row>
    <row r="2039" spans="1:11" x14ac:dyDescent="0.25">
      <c r="A2039" s="1" t="s">
        <v>16</v>
      </c>
      <c r="B2039" s="1" t="s">
        <v>4395</v>
      </c>
      <c r="C2039" s="1" t="s">
        <v>3411</v>
      </c>
      <c r="D2039" s="1" t="s">
        <v>1160</v>
      </c>
      <c r="E2039" s="1" t="s">
        <v>5421</v>
      </c>
      <c r="F2039" s="1">
        <v>1411121044</v>
      </c>
      <c r="G2039" s="1" t="s">
        <v>5504</v>
      </c>
      <c r="H2039" s="1" t="s">
        <v>5505</v>
      </c>
      <c r="J2039" s="1">
        <f t="shared" si="62"/>
        <v>0</v>
      </c>
      <c r="K2039" s="1">
        <f t="shared" si="63"/>
        <v>0</v>
      </c>
    </row>
    <row r="2040" spans="1:11" x14ac:dyDescent="0.25">
      <c r="A2040" s="1" t="s">
        <v>16</v>
      </c>
      <c r="B2040" s="1" t="s">
        <v>4395</v>
      </c>
      <c r="C2040" s="1" t="s">
        <v>3411</v>
      </c>
      <c r="D2040" s="1" t="s">
        <v>1160</v>
      </c>
      <c r="E2040" s="1" t="s">
        <v>5421</v>
      </c>
      <c r="F2040" s="1">
        <v>1411121045</v>
      </c>
      <c r="G2040" s="1" t="s">
        <v>5506</v>
      </c>
      <c r="H2040" s="1" t="s">
        <v>5507</v>
      </c>
      <c r="J2040" s="1">
        <f t="shared" si="62"/>
        <v>0</v>
      </c>
      <c r="K2040" s="1">
        <f t="shared" si="63"/>
        <v>0</v>
      </c>
    </row>
    <row r="2041" spans="1:11" x14ac:dyDescent="0.25">
      <c r="A2041" s="1" t="s">
        <v>16</v>
      </c>
      <c r="B2041" s="1" t="s">
        <v>4395</v>
      </c>
      <c r="C2041" s="1" t="s">
        <v>3411</v>
      </c>
      <c r="D2041" s="1" t="s">
        <v>1160</v>
      </c>
      <c r="E2041" s="1" t="s">
        <v>5421</v>
      </c>
      <c r="F2041" s="1">
        <v>1411121046</v>
      </c>
      <c r="G2041" s="1" t="s">
        <v>5508</v>
      </c>
      <c r="H2041" s="1" t="s">
        <v>5509</v>
      </c>
      <c r="J2041" s="1">
        <f t="shared" si="62"/>
        <v>0</v>
      </c>
      <c r="K2041" s="1">
        <f t="shared" si="63"/>
        <v>0</v>
      </c>
    </row>
    <row r="2042" spans="1:11" x14ac:dyDescent="0.25">
      <c r="A2042" s="1" t="s">
        <v>16</v>
      </c>
      <c r="B2042" s="1" t="s">
        <v>4395</v>
      </c>
      <c r="C2042" s="1" t="s">
        <v>3411</v>
      </c>
      <c r="D2042" s="1" t="s">
        <v>1160</v>
      </c>
      <c r="E2042" s="1" t="s">
        <v>5421</v>
      </c>
      <c r="F2042" s="1">
        <v>1411121047</v>
      </c>
      <c r="G2042" s="1" t="s">
        <v>5510</v>
      </c>
      <c r="H2042" s="1" t="s">
        <v>5511</v>
      </c>
      <c r="J2042" s="1">
        <f t="shared" si="62"/>
        <v>0</v>
      </c>
      <c r="K2042" s="1">
        <f t="shared" si="63"/>
        <v>0</v>
      </c>
    </row>
    <row r="2043" spans="1:11" x14ac:dyDescent="0.25">
      <c r="A2043" s="1" t="s">
        <v>16</v>
      </c>
      <c r="B2043" s="1" t="s">
        <v>4395</v>
      </c>
      <c r="C2043" s="1" t="s">
        <v>3411</v>
      </c>
      <c r="D2043" s="1" t="s">
        <v>1160</v>
      </c>
      <c r="E2043" s="1" t="s">
        <v>5421</v>
      </c>
      <c r="F2043" s="1">
        <v>1411121048</v>
      </c>
      <c r="G2043" s="1" t="s">
        <v>5512</v>
      </c>
      <c r="H2043" s="1" t="s">
        <v>5513</v>
      </c>
      <c r="J2043" s="1">
        <f t="shared" si="62"/>
        <v>0</v>
      </c>
      <c r="K2043" s="1">
        <f t="shared" si="63"/>
        <v>0</v>
      </c>
    </row>
    <row r="2044" spans="1:11" x14ac:dyDescent="0.25">
      <c r="A2044" s="1" t="s">
        <v>16</v>
      </c>
      <c r="B2044" s="1" t="s">
        <v>4395</v>
      </c>
      <c r="C2044" s="1" t="s">
        <v>3411</v>
      </c>
      <c r="D2044" s="1" t="s">
        <v>1160</v>
      </c>
      <c r="E2044" s="1" t="s">
        <v>5421</v>
      </c>
      <c r="F2044" s="1">
        <v>1411121049</v>
      </c>
      <c r="G2044" s="1" t="s">
        <v>5514</v>
      </c>
      <c r="H2044" s="1" t="s">
        <v>5515</v>
      </c>
      <c r="J2044" s="1">
        <f t="shared" si="62"/>
        <v>0</v>
      </c>
      <c r="K2044" s="1">
        <f t="shared" si="63"/>
        <v>0</v>
      </c>
    </row>
    <row r="2045" spans="1:11" x14ac:dyDescent="0.25">
      <c r="A2045" s="1" t="s">
        <v>16</v>
      </c>
      <c r="B2045" s="1" t="s">
        <v>4395</v>
      </c>
      <c r="C2045" s="1" t="s">
        <v>3411</v>
      </c>
      <c r="D2045" s="1" t="s">
        <v>1160</v>
      </c>
      <c r="E2045" s="1" t="s">
        <v>5421</v>
      </c>
      <c r="F2045" s="1">
        <v>1411121050</v>
      </c>
      <c r="G2045" s="1" t="s">
        <v>5516</v>
      </c>
      <c r="H2045" s="1" t="s">
        <v>5517</v>
      </c>
      <c r="J2045" s="1">
        <f t="shared" si="62"/>
        <v>0</v>
      </c>
      <c r="K2045" s="1">
        <f t="shared" si="63"/>
        <v>0</v>
      </c>
    </row>
    <row r="2046" spans="1:11" x14ac:dyDescent="0.25">
      <c r="A2046" s="1" t="s">
        <v>16</v>
      </c>
      <c r="B2046" s="1" t="s">
        <v>4395</v>
      </c>
      <c r="C2046" s="1" t="s">
        <v>3411</v>
      </c>
      <c r="D2046" s="1" t="s">
        <v>1160</v>
      </c>
      <c r="E2046" s="1" t="s">
        <v>5421</v>
      </c>
      <c r="F2046" s="1">
        <v>1411121051</v>
      </c>
      <c r="G2046" s="1" t="s">
        <v>5518</v>
      </c>
      <c r="H2046" s="1" t="s">
        <v>5519</v>
      </c>
      <c r="J2046" s="1">
        <f t="shared" si="62"/>
        <v>0</v>
      </c>
      <c r="K2046" s="1">
        <f t="shared" si="63"/>
        <v>0</v>
      </c>
    </row>
    <row r="2047" spans="1:11" x14ac:dyDescent="0.25">
      <c r="A2047" s="1" t="s">
        <v>16</v>
      </c>
      <c r="B2047" s="1" t="s">
        <v>4395</v>
      </c>
      <c r="C2047" s="1" t="s">
        <v>3411</v>
      </c>
      <c r="D2047" s="1" t="s">
        <v>1160</v>
      </c>
      <c r="E2047" s="1" t="s">
        <v>5421</v>
      </c>
      <c r="F2047" s="1">
        <v>1411121052</v>
      </c>
      <c r="G2047" s="1" t="s">
        <v>5520</v>
      </c>
      <c r="H2047" s="1" t="s">
        <v>5521</v>
      </c>
      <c r="J2047" s="1">
        <f t="shared" si="62"/>
        <v>0</v>
      </c>
      <c r="K2047" s="1">
        <f t="shared" si="63"/>
        <v>0</v>
      </c>
    </row>
    <row r="2048" spans="1:11" x14ac:dyDescent="0.25">
      <c r="A2048" s="1" t="s">
        <v>16</v>
      </c>
      <c r="B2048" s="1" t="s">
        <v>4395</v>
      </c>
      <c r="C2048" s="1" t="s">
        <v>3411</v>
      </c>
      <c r="D2048" s="1" t="s">
        <v>1160</v>
      </c>
      <c r="E2048" s="1" t="s">
        <v>5421</v>
      </c>
      <c r="F2048" s="1">
        <v>1411121053</v>
      </c>
      <c r="G2048" s="1" t="s">
        <v>5522</v>
      </c>
      <c r="H2048" s="1" t="s">
        <v>5523</v>
      </c>
      <c r="J2048" s="1">
        <f t="shared" si="62"/>
        <v>0</v>
      </c>
      <c r="K2048" s="1">
        <f t="shared" si="63"/>
        <v>0</v>
      </c>
    </row>
    <row r="2049" spans="1:11" x14ac:dyDescent="0.25">
      <c r="A2049" s="1" t="s">
        <v>16</v>
      </c>
      <c r="B2049" s="1" t="s">
        <v>4395</v>
      </c>
      <c r="C2049" s="1" t="s">
        <v>5524</v>
      </c>
      <c r="D2049" s="1" t="s">
        <v>1160</v>
      </c>
      <c r="E2049" s="1" t="s">
        <v>5525</v>
      </c>
      <c r="F2049" s="1">
        <v>1411122001</v>
      </c>
      <c r="G2049" s="1" t="s">
        <v>5526</v>
      </c>
      <c r="H2049" s="1" t="s">
        <v>5527</v>
      </c>
      <c r="J2049" s="1">
        <f t="shared" si="62"/>
        <v>0</v>
      </c>
      <c r="K2049" s="1">
        <f t="shared" si="63"/>
        <v>0</v>
      </c>
    </row>
    <row r="2050" spans="1:11" x14ac:dyDescent="0.25">
      <c r="A2050" s="1" t="s">
        <v>16</v>
      </c>
      <c r="B2050" s="1" t="s">
        <v>4395</v>
      </c>
      <c r="C2050" s="1" t="s">
        <v>5524</v>
      </c>
      <c r="D2050" s="1" t="s">
        <v>1160</v>
      </c>
      <c r="E2050" s="1" t="s">
        <v>5525</v>
      </c>
      <c r="F2050" s="1">
        <v>1411122002</v>
      </c>
      <c r="G2050" s="1" t="s">
        <v>5528</v>
      </c>
      <c r="H2050" s="1" t="s">
        <v>5529</v>
      </c>
      <c r="J2050" s="1">
        <f t="shared" si="62"/>
        <v>0</v>
      </c>
      <c r="K2050" s="1">
        <f t="shared" si="63"/>
        <v>0</v>
      </c>
    </row>
    <row r="2051" spans="1:11" x14ac:dyDescent="0.25">
      <c r="A2051" s="1" t="s">
        <v>16</v>
      </c>
      <c r="B2051" s="1" t="s">
        <v>4395</v>
      </c>
      <c r="C2051" s="1" t="s">
        <v>5524</v>
      </c>
      <c r="D2051" s="1" t="s">
        <v>1160</v>
      </c>
      <c r="E2051" s="1" t="s">
        <v>5525</v>
      </c>
      <c r="F2051" s="1">
        <v>1411122003</v>
      </c>
      <c r="G2051" s="1" t="s">
        <v>5530</v>
      </c>
      <c r="H2051" s="1" t="s">
        <v>5531</v>
      </c>
      <c r="J2051" s="1">
        <f t="shared" ref="J2051:J2114" si="64">IFERROR(VLOOKUP(H2051,$O:$P,2,FALSE),0)</f>
        <v>0</v>
      </c>
      <c r="K2051" s="1">
        <f t="shared" ref="K2051:K2114" si="65">IF(J2051=0,0,1)</f>
        <v>0</v>
      </c>
    </row>
    <row r="2052" spans="1:11" x14ac:dyDescent="0.25">
      <c r="A2052" s="1" t="s">
        <v>16</v>
      </c>
      <c r="B2052" s="1" t="s">
        <v>4395</v>
      </c>
      <c r="C2052" s="1" t="s">
        <v>5524</v>
      </c>
      <c r="D2052" s="1" t="s">
        <v>1160</v>
      </c>
      <c r="E2052" s="1" t="s">
        <v>5525</v>
      </c>
      <c r="F2052" s="1">
        <v>1411122004</v>
      </c>
      <c r="G2052" s="1" t="s">
        <v>5532</v>
      </c>
      <c r="H2052" s="1" t="s">
        <v>5533</v>
      </c>
      <c r="J2052" s="1">
        <f t="shared" si="64"/>
        <v>0</v>
      </c>
      <c r="K2052" s="1">
        <f t="shared" si="65"/>
        <v>0</v>
      </c>
    </row>
    <row r="2053" spans="1:11" x14ac:dyDescent="0.25">
      <c r="A2053" s="1" t="s">
        <v>16</v>
      </c>
      <c r="B2053" s="1" t="s">
        <v>4395</v>
      </c>
      <c r="C2053" s="1" t="s">
        <v>5524</v>
      </c>
      <c r="D2053" s="1" t="s">
        <v>1160</v>
      </c>
      <c r="E2053" s="1" t="s">
        <v>5525</v>
      </c>
      <c r="F2053" s="1">
        <v>1411122005</v>
      </c>
      <c r="G2053" s="1" t="s">
        <v>5534</v>
      </c>
      <c r="H2053" s="1" t="s">
        <v>5535</v>
      </c>
      <c r="J2053" s="1">
        <f t="shared" si="64"/>
        <v>0</v>
      </c>
      <c r="K2053" s="1">
        <f t="shared" si="65"/>
        <v>0</v>
      </c>
    </row>
    <row r="2054" spans="1:11" x14ac:dyDescent="0.25">
      <c r="A2054" s="1" t="s">
        <v>16</v>
      </c>
      <c r="B2054" s="1" t="s">
        <v>4395</v>
      </c>
      <c r="C2054" s="1" t="s">
        <v>5524</v>
      </c>
      <c r="D2054" s="1" t="s">
        <v>1160</v>
      </c>
      <c r="E2054" s="1" t="s">
        <v>5525</v>
      </c>
      <c r="F2054" s="1">
        <v>1411122006</v>
      </c>
      <c r="G2054" s="1" t="s">
        <v>5536</v>
      </c>
      <c r="H2054" s="1" t="s">
        <v>5537</v>
      </c>
      <c r="J2054" s="1">
        <f t="shared" si="64"/>
        <v>0</v>
      </c>
      <c r="K2054" s="1">
        <f t="shared" si="65"/>
        <v>0</v>
      </c>
    </row>
    <row r="2055" spans="1:11" x14ac:dyDescent="0.25">
      <c r="A2055" s="1" t="s">
        <v>16</v>
      </c>
      <c r="B2055" s="1" t="s">
        <v>4395</v>
      </c>
      <c r="C2055" s="1" t="s">
        <v>5524</v>
      </c>
      <c r="D2055" s="1" t="s">
        <v>1160</v>
      </c>
      <c r="E2055" s="1" t="s">
        <v>5525</v>
      </c>
      <c r="F2055" s="1">
        <v>1411122007</v>
      </c>
      <c r="G2055" s="1" t="s">
        <v>5538</v>
      </c>
      <c r="H2055" s="1" t="s">
        <v>5539</v>
      </c>
      <c r="J2055" s="1">
        <f t="shared" si="64"/>
        <v>0</v>
      </c>
      <c r="K2055" s="1">
        <f t="shared" si="65"/>
        <v>0</v>
      </c>
    </row>
    <row r="2056" spans="1:11" x14ac:dyDescent="0.25">
      <c r="A2056" s="1" t="s">
        <v>16</v>
      </c>
      <c r="B2056" s="1" t="s">
        <v>4395</v>
      </c>
      <c r="C2056" s="1" t="s">
        <v>5524</v>
      </c>
      <c r="D2056" s="1" t="s">
        <v>1160</v>
      </c>
      <c r="E2056" s="1" t="s">
        <v>5525</v>
      </c>
      <c r="F2056" s="1">
        <v>1411122008</v>
      </c>
      <c r="G2056" s="1" t="s">
        <v>2270</v>
      </c>
      <c r="H2056" s="1" t="s">
        <v>5540</v>
      </c>
      <c r="J2056" s="1">
        <f t="shared" si="64"/>
        <v>0</v>
      </c>
      <c r="K2056" s="1">
        <f t="shared" si="65"/>
        <v>0</v>
      </c>
    </row>
    <row r="2057" spans="1:11" x14ac:dyDescent="0.25">
      <c r="A2057" s="1" t="s">
        <v>16</v>
      </c>
      <c r="B2057" s="1" t="s">
        <v>4395</v>
      </c>
      <c r="C2057" s="1" t="s">
        <v>5524</v>
      </c>
      <c r="D2057" s="1" t="s">
        <v>1160</v>
      </c>
      <c r="E2057" s="1" t="s">
        <v>5525</v>
      </c>
      <c r="F2057" s="1">
        <v>1411122009</v>
      </c>
      <c r="G2057" s="1" t="s">
        <v>5541</v>
      </c>
      <c r="H2057" s="1" t="s">
        <v>5542</v>
      </c>
      <c r="J2057" s="1">
        <f t="shared" si="64"/>
        <v>0</v>
      </c>
      <c r="K2057" s="1">
        <f t="shared" si="65"/>
        <v>0</v>
      </c>
    </row>
    <row r="2058" spans="1:11" x14ac:dyDescent="0.25">
      <c r="A2058" s="1" t="s">
        <v>16</v>
      </c>
      <c r="B2058" s="1" t="s">
        <v>4395</v>
      </c>
      <c r="C2058" s="1" t="s">
        <v>5524</v>
      </c>
      <c r="D2058" s="1" t="s">
        <v>1160</v>
      </c>
      <c r="E2058" s="1" t="s">
        <v>5525</v>
      </c>
      <c r="F2058" s="1">
        <v>1411122010</v>
      </c>
      <c r="G2058" s="1" t="s">
        <v>5543</v>
      </c>
      <c r="H2058" s="1" t="s">
        <v>5544</v>
      </c>
      <c r="J2058" s="1">
        <f t="shared" si="64"/>
        <v>0</v>
      </c>
      <c r="K2058" s="1">
        <f t="shared" si="65"/>
        <v>0</v>
      </c>
    </row>
    <row r="2059" spans="1:11" x14ac:dyDescent="0.25">
      <c r="A2059" s="1" t="s">
        <v>16</v>
      </c>
      <c r="B2059" s="1" t="s">
        <v>4395</v>
      </c>
      <c r="C2059" s="1" t="s">
        <v>5524</v>
      </c>
      <c r="D2059" s="1" t="s">
        <v>1160</v>
      </c>
      <c r="E2059" s="1" t="s">
        <v>5525</v>
      </c>
      <c r="F2059" s="1">
        <v>1411122011</v>
      </c>
      <c r="G2059" s="1" t="s">
        <v>5545</v>
      </c>
      <c r="H2059" s="1" t="s">
        <v>5546</v>
      </c>
      <c r="J2059" s="1">
        <f t="shared" si="64"/>
        <v>0</v>
      </c>
      <c r="K2059" s="1">
        <f t="shared" si="65"/>
        <v>0</v>
      </c>
    </row>
    <row r="2060" spans="1:11" x14ac:dyDescent="0.25">
      <c r="A2060" s="1" t="s">
        <v>16</v>
      </c>
      <c r="B2060" s="1" t="s">
        <v>4395</v>
      </c>
      <c r="C2060" s="1" t="s">
        <v>5524</v>
      </c>
      <c r="D2060" s="1" t="s">
        <v>1160</v>
      </c>
      <c r="E2060" s="1" t="s">
        <v>5525</v>
      </c>
      <c r="F2060" s="1">
        <v>1411122012</v>
      </c>
      <c r="G2060" s="1" t="s">
        <v>5547</v>
      </c>
      <c r="H2060" s="1" t="s">
        <v>5548</v>
      </c>
      <c r="J2060" s="1">
        <f t="shared" si="64"/>
        <v>0</v>
      </c>
      <c r="K2060" s="1">
        <f t="shared" si="65"/>
        <v>0</v>
      </c>
    </row>
    <row r="2061" spans="1:11" x14ac:dyDescent="0.25">
      <c r="A2061" s="1" t="s">
        <v>16</v>
      </c>
      <c r="B2061" s="1" t="s">
        <v>4395</v>
      </c>
      <c r="C2061" s="1" t="s">
        <v>5524</v>
      </c>
      <c r="D2061" s="1" t="s">
        <v>1160</v>
      </c>
      <c r="E2061" s="1" t="s">
        <v>5525</v>
      </c>
      <c r="F2061" s="1">
        <v>1411122013</v>
      </c>
      <c r="G2061" s="1" t="s">
        <v>5549</v>
      </c>
      <c r="H2061" s="1" t="s">
        <v>5550</v>
      </c>
      <c r="J2061" s="1">
        <f t="shared" si="64"/>
        <v>0</v>
      </c>
      <c r="K2061" s="1">
        <f t="shared" si="65"/>
        <v>0</v>
      </c>
    </row>
    <row r="2062" spans="1:11" x14ac:dyDescent="0.25">
      <c r="A2062" s="1" t="s">
        <v>16</v>
      </c>
      <c r="B2062" s="1" t="s">
        <v>4395</v>
      </c>
      <c r="C2062" s="1" t="s">
        <v>5524</v>
      </c>
      <c r="D2062" s="1" t="s">
        <v>1160</v>
      </c>
      <c r="E2062" s="1" t="s">
        <v>5525</v>
      </c>
      <c r="F2062" s="1">
        <v>1411122014</v>
      </c>
      <c r="G2062" s="1" t="s">
        <v>5551</v>
      </c>
      <c r="H2062" s="1" t="s">
        <v>1780</v>
      </c>
      <c r="I2062" s="1" t="s">
        <v>589</v>
      </c>
      <c r="J2062" s="1" t="str">
        <f t="shared" si="64"/>
        <v>2022-10-06 00:04:14</v>
      </c>
      <c r="K2062" s="1">
        <f t="shared" si="65"/>
        <v>1</v>
      </c>
    </row>
    <row r="2063" spans="1:11" x14ac:dyDescent="0.25">
      <c r="A2063" s="1" t="s">
        <v>16</v>
      </c>
      <c r="B2063" s="1" t="s">
        <v>4395</v>
      </c>
      <c r="C2063" s="1" t="s">
        <v>5524</v>
      </c>
      <c r="D2063" s="1" t="s">
        <v>1160</v>
      </c>
      <c r="E2063" s="1" t="s">
        <v>5525</v>
      </c>
      <c r="F2063" s="1">
        <v>1411122015</v>
      </c>
      <c r="G2063" s="1" t="s">
        <v>5552</v>
      </c>
      <c r="H2063" s="1" t="s">
        <v>1756</v>
      </c>
      <c r="I2063" s="1" t="s">
        <v>589</v>
      </c>
      <c r="J2063" s="1" t="str">
        <f t="shared" si="64"/>
        <v>2022-10-05 23:28:31</v>
      </c>
      <c r="K2063" s="1">
        <f t="shared" si="65"/>
        <v>1</v>
      </c>
    </row>
    <row r="2064" spans="1:11" x14ac:dyDescent="0.25">
      <c r="A2064" s="1" t="s">
        <v>16</v>
      </c>
      <c r="B2064" s="1" t="s">
        <v>4395</v>
      </c>
      <c r="C2064" s="1" t="s">
        <v>5524</v>
      </c>
      <c r="D2064" s="1" t="s">
        <v>1160</v>
      </c>
      <c r="E2064" s="1" t="s">
        <v>5525</v>
      </c>
      <c r="F2064" s="1">
        <v>1411122016</v>
      </c>
      <c r="G2064" s="1" t="s">
        <v>5553</v>
      </c>
      <c r="H2064" s="1" t="s">
        <v>1466</v>
      </c>
      <c r="I2064" s="1" t="s">
        <v>589</v>
      </c>
      <c r="J2064" s="1" t="str">
        <f t="shared" si="64"/>
        <v>2022-10-05 18:23:42</v>
      </c>
      <c r="K2064" s="1">
        <f t="shared" si="65"/>
        <v>1</v>
      </c>
    </row>
    <row r="2065" spans="1:11" x14ac:dyDescent="0.25">
      <c r="A2065" s="1" t="s">
        <v>16</v>
      </c>
      <c r="B2065" s="1" t="s">
        <v>4395</v>
      </c>
      <c r="C2065" s="1" t="s">
        <v>5524</v>
      </c>
      <c r="D2065" s="1" t="s">
        <v>1160</v>
      </c>
      <c r="E2065" s="1" t="s">
        <v>5525</v>
      </c>
      <c r="F2065" s="1">
        <v>1411122017</v>
      </c>
      <c r="G2065" s="1" t="s">
        <v>5554</v>
      </c>
      <c r="H2065" s="1" t="s">
        <v>5555</v>
      </c>
      <c r="J2065" s="1">
        <f t="shared" si="64"/>
        <v>0</v>
      </c>
      <c r="K2065" s="1">
        <f t="shared" si="65"/>
        <v>0</v>
      </c>
    </row>
    <row r="2066" spans="1:11" x14ac:dyDescent="0.25">
      <c r="A2066" s="1" t="s">
        <v>16</v>
      </c>
      <c r="B2066" s="1" t="s">
        <v>4395</v>
      </c>
      <c r="C2066" s="1" t="s">
        <v>5524</v>
      </c>
      <c r="D2066" s="1" t="s">
        <v>1160</v>
      </c>
      <c r="E2066" s="1" t="s">
        <v>5525</v>
      </c>
      <c r="F2066" s="1">
        <v>1411122018</v>
      </c>
      <c r="G2066" s="1" t="s">
        <v>5556</v>
      </c>
      <c r="H2066" s="1" t="s">
        <v>5557</v>
      </c>
      <c r="J2066" s="1">
        <f t="shared" si="64"/>
        <v>0</v>
      </c>
      <c r="K2066" s="1">
        <f t="shared" si="65"/>
        <v>0</v>
      </c>
    </row>
    <row r="2067" spans="1:11" x14ac:dyDescent="0.25">
      <c r="A2067" s="1" t="s">
        <v>16</v>
      </c>
      <c r="B2067" s="1" t="s">
        <v>4395</v>
      </c>
      <c r="C2067" s="1" t="s">
        <v>5524</v>
      </c>
      <c r="D2067" s="1" t="s">
        <v>1160</v>
      </c>
      <c r="E2067" s="1" t="s">
        <v>5525</v>
      </c>
      <c r="F2067" s="1">
        <v>1411122019</v>
      </c>
      <c r="G2067" s="1" t="s">
        <v>5558</v>
      </c>
      <c r="H2067" s="1" t="s">
        <v>5559</v>
      </c>
      <c r="J2067" s="1">
        <f t="shared" si="64"/>
        <v>0</v>
      </c>
      <c r="K2067" s="1">
        <f t="shared" si="65"/>
        <v>0</v>
      </c>
    </row>
    <row r="2068" spans="1:11" x14ac:dyDescent="0.25">
      <c r="A2068" s="1" t="s">
        <v>16</v>
      </c>
      <c r="B2068" s="1" t="s">
        <v>4395</v>
      </c>
      <c r="C2068" s="1" t="s">
        <v>5524</v>
      </c>
      <c r="D2068" s="1" t="s">
        <v>1160</v>
      </c>
      <c r="E2068" s="1" t="s">
        <v>5525</v>
      </c>
      <c r="F2068" s="1">
        <v>1411122020</v>
      </c>
      <c r="G2068" s="1" t="s">
        <v>5560</v>
      </c>
      <c r="H2068" s="1" t="s">
        <v>5561</v>
      </c>
      <c r="J2068" s="1">
        <f t="shared" si="64"/>
        <v>0</v>
      </c>
      <c r="K2068" s="1">
        <f t="shared" si="65"/>
        <v>0</v>
      </c>
    </row>
    <row r="2069" spans="1:11" x14ac:dyDescent="0.25">
      <c r="A2069" s="1" t="s">
        <v>16</v>
      </c>
      <c r="B2069" s="1" t="s">
        <v>4395</v>
      </c>
      <c r="C2069" s="1" t="s">
        <v>5524</v>
      </c>
      <c r="D2069" s="1" t="s">
        <v>1160</v>
      </c>
      <c r="E2069" s="1" t="s">
        <v>5525</v>
      </c>
      <c r="F2069" s="1">
        <v>1411122021</v>
      </c>
      <c r="G2069" s="1" t="s">
        <v>5562</v>
      </c>
      <c r="H2069" s="1" t="s">
        <v>1482</v>
      </c>
      <c r="I2069" s="1" t="s">
        <v>589</v>
      </c>
      <c r="J2069" s="1" t="str">
        <f t="shared" si="64"/>
        <v>2022-10-05 18:35:28</v>
      </c>
      <c r="K2069" s="1">
        <f t="shared" si="65"/>
        <v>1</v>
      </c>
    </row>
    <row r="2070" spans="1:11" x14ac:dyDescent="0.25">
      <c r="A2070" s="1" t="s">
        <v>16</v>
      </c>
      <c r="B2070" s="1" t="s">
        <v>4395</v>
      </c>
      <c r="C2070" s="1" t="s">
        <v>5524</v>
      </c>
      <c r="D2070" s="1" t="s">
        <v>1160</v>
      </c>
      <c r="E2070" s="1" t="s">
        <v>5525</v>
      </c>
      <c r="F2070" s="1">
        <v>1411122022</v>
      </c>
      <c r="G2070" s="1" t="s">
        <v>5563</v>
      </c>
      <c r="H2070" s="1" t="s">
        <v>5564</v>
      </c>
      <c r="J2070" s="1">
        <f t="shared" si="64"/>
        <v>0</v>
      </c>
      <c r="K2070" s="1">
        <f t="shared" si="65"/>
        <v>0</v>
      </c>
    </row>
    <row r="2071" spans="1:11" x14ac:dyDescent="0.25">
      <c r="A2071" s="1" t="s">
        <v>16</v>
      </c>
      <c r="B2071" s="1" t="s">
        <v>4395</v>
      </c>
      <c r="C2071" s="1" t="s">
        <v>5524</v>
      </c>
      <c r="D2071" s="1" t="s">
        <v>1160</v>
      </c>
      <c r="E2071" s="1" t="s">
        <v>5525</v>
      </c>
      <c r="F2071" s="1">
        <v>1411122023</v>
      </c>
      <c r="G2071" s="1" t="s">
        <v>5565</v>
      </c>
      <c r="H2071" s="1" t="s">
        <v>5566</v>
      </c>
      <c r="J2071" s="1">
        <f t="shared" si="64"/>
        <v>0</v>
      </c>
      <c r="K2071" s="1">
        <f t="shared" si="65"/>
        <v>0</v>
      </c>
    </row>
    <row r="2072" spans="1:11" x14ac:dyDescent="0.25">
      <c r="A2072" s="1" t="s">
        <v>16</v>
      </c>
      <c r="B2072" s="1" t="s">
        <v>4395</v>
      </c>
      <c r="C2072" s="1" t="s">
        <v>5524</v>
      </c>
      <c r="D2072" s="1" t="s">
        <v>1160</v>
      </c>
      <c r="E2072" s="1" t="s">
        <v>5525</v>
      </c>
      <c r="F2072" s="1">
        <v>1411122024</v>
      </c>
      <c r="G2072" s="1" t="s">
        <v>5567</v>
      </c>
      <c r="H2072" s="1" t="s">
        <v>5568</v>
      </c>
      <c r="J2072" s="1">
        <f t="shared" si="64"/>
        <v>0</v>
      </c>
      <c r="K2072" s="1">
        <f t="shared" si="65"/>
        <v>0</v>
      </c>
    </row>
    <row r="2073" spans="1:11" x14ac:dyDescent="0.25">
      <c r="A2073" s="1" t="s">
        <v>16</v>
      </c>
      <c r="B2073" s="1" t="s">
        <v>4395</v>
      </c>
      <c r="C2073" s="1" t="s">
        <v>5524</v>
      </c>
      <c r="D2073" s="1" t="s">
        <v>1160</v>
      </c>
      <c r="E2073" s="1" t="s">
        <v>5525</v>
      </c>
      <c r="F2073" s="1">
        <v>1411122026</v>
      </c>
      <c r="G2073" s="1" t="s">
        <v>5569</v>
      </c>
      <c r="H2073" s="1" t="s">
        <v>3406</v>
      </c>
      <c r="I2073" s="1" t="s">
        <v>2015</v>
      </c>
      <c r="J2073" s="1" t="str">
        <f t="shared" si="64"/>
        <v>2022-10-14 15:45:25</v>
      </c>
      <c r="K2073" s="1">
        <f t="shared" si="65"/>
        <v>1</v>
      </c>
    </row>
    <row r="2074" spans="1:11" x14ac:dyDescent="0.25">
      <c r="A2074" s="1" t="s">
        <v>16</v>
      </c>
      <c r="B2074" s="1" t="s">
        <v>4395</v>
      </c>
      <c r="C2074" s="1" t="s">
        <v>5524</v>
      </c>
      <c r="D2074" s="1" t="s">
        <v>1160</v>
      </c>
      <c r="E2074" s="1" t="s">
        <v>5525</v>
      </c>
      <c r="F2074" s="1">
        <v>1411122027</v>
      </c>
      <c r="G2074" s="1" t="s">
        <v>5570</v>
      </c>
      <c r="H2074" s="1" t="s">
        <v>5571</v>
      </c>
      <c r="J2074" s="1">
        <f t="shared" si="64"/>
        <v>0</v>
      </c>
      <c r="K2074" s="1">
        <f t="shared" si="65"/>
        <v>0</v>
      </c>
    </row>
    <row r="2075" spans="1:11" x14ac:dyDescent="0.25">
      <c r="A2075" s="1" t="s">
        <v>16</v>
      </c>
      <c r="B2075" s="1" t="s">
        <v>4395</v>
      </c>
      <c r="C2075" s="1" t="s">
        <v>5524</v>
      </c>
      <c r="D2075" s="1" t="s">
        <v>1160</v>
      </c>
      <c r="E2075" s="1" t="s">
        <v>5525</v>
      </c>
      <c r="F2075" s="1">
        <v>1411122028</v>
      </c>
      <c r="G2075" s="1" t="s">
        <v>5572</v>
      </c>
      <c r="H2075" s="1" t="s">
        <v>5573</v>
      </c>
      <c r="J2075" s="1">
        <f t="shared" si="64"/>
        <v>0</v>
      </c>
      <c r="K2075" s="1">
        <f t="shared" si="65"/>
        <v>0</v>
      </c>
    </row>
    <row r="2076" spans="1:11" x14ac:dyDescent="0.25">
      <c r="A2076" s="1" t="s">
        <v>16</v>
      </c>
      <c r="B2076" s="1" t="s">
        <v>4395</v>
      </c>
      <c r="C2076" s="1" t="s">
        <v>5524</v>
      </c>
      <c r="D2076" s="1" t="s">
        <v>1160</v>
      </c>
      <c r="E2076" s="1" t="s">
        <v>5525</v>
      </c>
      <c r="F2076" s="1">
        <v>1411122029</v>
      </c>
      <c r="G2076" s="1" t="s">
        <v>5574</v>
      </c>
      <c r="H2076" s="1" t="s">
        <v>5575</v>
      </c>
      <c r="J2076" s="1">
        <f t="shared" si="64"/>
        <v>0</v>
      </c>
      <c r="K2076" s="1">
        <f t="shared" si="65"/>
        <v>0</v>
      </c>
    </row>
    <row r="2077" spans="1:11" x14ac:dyDescent="0.25">
      <c r="A2077" s="1" t="s">
        <v>16</v>
      </c>
      <c r="B2077" s="1" t="s">
        <v>4395</v>
      </c>
      <c r="C2077" s="1" t="s">
        <v>5524</v>
      </c>
      <c r="D2077" s="1" t="s">
        <v>1160</v>
      </c>
      <c r="E2077" s="1" t="s">
        <v>5525</v>
      </c>
      <c r="F2077" s="1">
        <v>1411122030</v>
      </c>
      <c r="G2077" s="1" t="s">
        <v>5576</v>
      </c>
      <c r="H2077" s="1" t="s">
        <v>5577</v>
      </c>
      <c r="J2077" s="1">
        <f t="shared" si="64"/>
        <v>0</v>
      </c>
      <c r="K2077" s="1">
        <f t="shared" si="65"/>
        <v>0</v>
      </c>
    </row>
    <row r="2078" spans="1:11" x14ac:dyDescent="0.25">
      <c r="A2078" s="1" t="s">
        <v>16</v>
      </c>
      <c r="B2078" s="1" t="s">
        <v>4395</v>
      </c>
      <c r="C2078" s="1" t="s">
        <v>5524</v>
      </c>
      <c r="D2078" s="1" t="s">
        <v>1160</v>
      </c>
      <c r="E2078" s="1" t="s">
        <v>5525</v>
      </c>
      <c r="F2078" s="1">
        <v>1411122031</v>
      </c>
      <c r="G2078" s="1" t="s">
        <v>5578</v>
      </c>
      <c r="H2078" s="1" t="s">
        <v>1485</v>
      </c>
      <c r="I2078" s="1" t="s">
        <v>589</v>
      </c>
      <c r="J2078" s="1" t="str">
        <f t="shared" si="64"/>
        <v>2022-10-05 18:38:06</v>
      </c>
      <c r="K2078" s="1">
        <f t="shared" si="65"/>
        <v>1</v>
      </c>
    </row>
    <row r="2079" spans="1:11" x14ac:dyDescent="0.25">
      <c r="A2079" s="1" t="s">
        <v>16</v>
      </c>
      <c r="B2079" s="1" t="s">
        <v>4395</v>
      </c>
      <c r="C2079" s="1" t="s">
        <v>5524</v>
      </c>
      <c r="D2079" s="1" t="s">
        <v>1160</v>
      </c>
      <c r="E2079" s="1" t="s">
        <v>5525</v>
      </c>
      <c r="F2079" s="1">
        <v>1411122032</v>
      </c>
      <c r="G2079" s="1" t="s">
        <v>5579</v>
      </c>
      <c r="H2079" s="1" t="s">
        <v>2465</v>
      </c>
      <c r="I2079" s="1" t="s">
        <v>577</v>
      </c>
      <c r="J2079" s="1" t="str">
        <f t="shared" si="64"/>
        <v>2022-10-06 23:36:27</v>
      </c>
      <c r="K2079" s="1">
        <f t="shared" si="65"/>
        <v>1</v>
      </c>
    </row>
    <row r="2080" spans="1:11" x14ac:dyDescent="0.25">
      <c r="A2080" s="1" t="s">
        <v>16</v>
      </c>
      <c r="B2080" s="1" t="s">
        <v>4395</v>
      </c>
      <c r="C2080" s="1" t="s">
        <v>5524</v>
      </c>
      <c r="D2080" s="1" t="s">
        <v>1160</v>
      </c>
      <c r="E2080" s="1" t="s">
        <v>5525</v>
      </c>
      <c r="F2080" s="1">
        <v>1411122033</v>
      </c>
      <c r="G2080" s="1" t="s">
        <v>5580</v>
      </c>
      <c r="H2080" s="1" t="s">
        <v>5581</v>
      </c>
      <c r="J2080" s="1">
        <f t="shared" si="64"/>
        <v>0</v>
      </c>
      <c r="K2080" s="1">
        <f t="shared" si="65"/>
        <v>0</v>
      </c>
    </row>
    <row r="2081" spans="1:11" x14ac:dyDescent="0.25">
      <c r="A2081" s="1" t="s">
        <v>16</v>
      </c>
      <c r="B2081" s="1" t="s">
        <v>4395</v>
      </c>
      <c r="C2081" s="1" t="s">
        <v>5524</v>
      </c>
      <c r="D2081" s="1" t="s">
        <v>1160</v>
      </c>
      <c r="E2081" s="1" t="s">
        <v>5525</v>
      </c>
      <c r="F2081" s="1">
        <v>1411122034</v>
      </c>
      <c r="G2081" s="1" t="s">
        <v>5582</v>
      </c>
      <c r="H2081" s="1" t="s">
        <v>5583</v>
      </c>
      <c r="J2081" s="1">
        <f t="shared" si="64"/>
        <v>0</v>
      </c>
      <c r="K2081" s="1">
        <f t="shared" si="65"/>
        <v>0</v>
      </c>
    </row>
    <row r="2082" spans="1:11" x14ac:dyDescent="0.25">
      <c r="A2082" s="1" t="s">
        <v>16</v>
      </c>
      <c r="B2082" s="1" t="s">
        <v>4395</v>
      </c>
      <c r="C2082" s="1" t="s">
        <v>5524</v>
      </c>
      <c r="D2082" s="1" t="s">
        <v>1160</v>
      </c>
      <c r="E2082" s="1" t="s">
        <v>5525</v>
      </c>
      <c r="F2082" s="1">
        <v>1411122035</v>
      </c>
      <c r="G2082" s="1" t="s">
        <v>5584</v>
      </c>
      <c r="H2082" s="1" t="s">
        <v>5585</v>
      </c>
      <c r="J2082" s="1">
        <f t="shared" si="64"/>
        <v>0</v>
      </c>
      <c r="K2082" s="1">
        <f t="shared" si="65"/>
        <v>0</v>
      </c>
    </row>
    <row r="2083" spans="1:11" x14ac:dyDescent="0.25">
      <c r="A2083" s="1" t="s">
        <v>16</v>
      </c>
      <c r="B2083" s="1" t="s">
        <v>4395</v>
      </c>
      <c r="C2083" s="1" t="s">
        <v>5524</v>
      </c>
      <c r="D2083" s="1" t="s">
        <v>1160</v>
      </c>
      <c r="E2083" s="1" t="s">
        <v>5525</v>
      </c>
      <c r="F2083" s="1">
        <v>1411122036</v>
      </c>
      <c r="G2083" s="1" t="s">
        <v>5586</v>
      </c>
      <c r="H2083" s="1" t="s">
        <v>5587</v>
      </c>
      <c r="J2083" s="1">
        <f t="shared" si="64"/>
        <v>0</v>
      </c>
      <c r="K2083" s="1">
        <f t="shared" si="65"/>
        <v>0</v>
      </c>
    </row>
    <row r="2084" spans="1:11" x14ac:dyDescent="0.25">
      <c r="A2084" s="1" t="s">
        <v>16</v>
      </c>
      <c r="B2084" s="1" t="s">
        <v>4395</v>
      </c>
      <c r="C2084" s="1" t="s">
        <v>5524</v>
      </c>
      <c r="D2084" s="1" t="s">
        <v>1160</v>
      </c>
      <c r="E2084" s="1" t="s">
        <v>5525</v>
      </c>
      <c r="F2084" s="1">
        <v>1411122037</v>
      </c>
      <c r="G2084" s="1" t="s">
        <v>5588</v>
      </c>
      <c r="H2084" s="1" t="s">
        <v>5589</v>
      </c>
      <c r="J2084" s="1">
        <f t="shared" si="64"/>
        <v>0</v>
      </c>
      <c r="K2084" s="1">
        <f t="shared" si="65"/>
        <v>0</v>
      </c>
    </row>
    <row r="2085" spans="1:11" x14ac:dyDescent="0.25">
      <c r="A2085" s="1" t="s">
        <v>16</v>
      </c>
      <c r="B2085" s="1" t="s">
        <v>4395</v>
      </c>
      <c r="C2085" s="1" t="s">
        <v>5524</v>
      </c>
      <c r="D2085" s="1" t="s">
        <v>1160</v>
      </c>
      <c r="E2085" s="1" t="s">
        <v>5525</v>
      </c>
      <c r="F2085" s="1">
        <v>1411122038</v>
      </c>
      <c r="G2085" s="1" t="s">
        <v>5590</v>
      </c>
      <c r="H2085" s="1" t="s">
        <v>5591</v>
      </c>
      <c r="J2085" s="1">
        <f t="shared" si="64"/>
        <v>0</v>
      </c>
      <c r="K2085" s="1">
        <f t="shared" si="65"/>
        <v>0</v>
      </c>
    </row>
    <row r="2086" spans="1:11" x14ac:dyDescent="0.25">
      <c r="A2086" s="1" t="s">
        <v>16</v>
      </c>
      <c r="B2086" s="1" t="s">
        <v>4395</v>
      </c>
      <c r="C2086" s="1" t="s">
        <v>5524</v>
      </c>
      <c r="D2086" s="1" t="s">
        <v>1160</v>
      </c>
      <c r="E2086" s="1" t="s">
        <v>5525</v>
      </c>
      <c r="F2086" s="1">
        <v>1411122039</v>
      </c>
      <c r="G2086" s="1" t="s">
        <v>5592</v>
      </c>
      <c r="H2086" s="1" t="s">
        <v>1501</v>
      </c>
      <c r="I2086" s="1" t="s">
        <v>589</v>
      </c>
      <c r="J2086" s="1" t="str">
        <f t="shared" si="64"/>
        <v>2022-10-05 18:50:43</v>
      </c>
      <c r="K2086" s="1">
        <f t="shared" si="65"/>
        <v>1</v>
      </c>
    </row>
    <row r="2087" spans="1:11" x14ac:dyDescent="0.25">
      <c r="A2087" s="1" t="s">
        <v>16</v>
      </c>
      <c r="B2087" s="1" t="s">
        <v>4395</v>
      </c>
      <c r="C2087" s="1" t="s">
        <v>5524</v>
      </c>
      <c r="D2087" s="1" t="s">
        <v>1160</v>
      </c>
      <c r="E2087" s="1" t="s">
        <v>5525</v>
      </c>
      <c r="F2087" s="1">
        <v>1411122040</v>
      </c>
      <c r="G2087" s="1" t="s">
        <v>5593</v>
      </c>
      <c r="H2087" s="1" t="s">
        <v>5594</v>
      </c>
      <c r="I2087" s="1" t="s">
        <v>1368</v>
      </c>
      <c r="J2087" s="1">
        <f t="shared" si="64"/>
        <v>0</v>
      </c>
      <c r="K2087" s="1">
        <f t="shared" si="65"/>
        <v>0</v>
      </c>
    </row>
    <row r="2088" spans="1:11" x14ac:dyDescent="0.25">
      <c r="A2088" s="1" t="s">
        <v>16</v>
      </c>
      <c r="B2088" s="1" t="s">
        <v>4395</v>
      </c>
      <c r="C2088" s="1" t="s">
        <v>5524</v>
      </c>
      <c r="D2088" s="1" t="s">
        <v>1160</v>
      </c>
      <c r="E2088" s="1" t="s">
        <v>5525</v>
      </c>
      <c r="F2088" s="1">
        <v>1411122041</v>
      </c>
      <c r="G2088" s="1" t="s">
        <v>5595</v>
      </c>
      <c r="H2088" s="1" t="s">
        <v>5596</v>
      </c>
      <c r="J2088" s="1">
        <f t="shared" si="64"/>
        <v>0</v>
      </c>
      <c r="K2088" s="1">
        <f t="shared" si="65"/>
        <v>0</v>
      </c>
    </row>
    <row r="2089" spans="1:11" x14ac:dyDescent="0.25">
      <c r="A2089" s="1" t="s">
        <v>16</v>
      </c>
      <c r="B2089" s="1" t="s">
        <v>4395</v>
      </c>
      <c r="C2089" s="1" t="s">
        <v>5524</v>
      </c>
      <c r="D2089" s="1" t="s">
        <v>1160</v>
      </c>
      <c r="E2089" s="1" t="s">
        <v>5525</v>
      </c>
      <c r="F2089" s="1">
        <v>1411122042</v>
      </c>
      <c r="G2089" s="1" t="s">
        <v>5597</v>
      </c>
      <c r="H2089" s="1" t="s">
        <v>1926</v>
      </c>
      <c r="I2089" s="1" t="s">
        <v>577</v>
      </c>
      <c r="J2089" s="1" t="str">
        <f t="shared" si="64"/>
        <v>2022-10-06 11:19:48</v>
      </c>
      <c r="K2089" s="1">
        <f t="shared" si="65"/>
        <v>1</v>
      </c>
    </row>
    <row r="2090" spans="1:11" x14ac:dyDescent="0.25">
      <c r="A2090" s="1" t="s">
        <v>16</v>
      </c>
      <c r="B2090" s="1" t="s">
        <v>4395</v>
      </c>
      <c r="C2090" s="1" t="s">
        <v>5524</v>
      </c>
      <c r="D2090" s="1" t="s">
        <v>1160</v>
      </c>
      <c r="E2090" s="1" t="s">
        <v>5525</v>
      </c>
      <c r="F2090" s="1">
        <v>1411122043</v>
      </c>
      <c r="G2090" s="1" t="s">
        <v>5598</v>
      </c>
      <c r="H2090" s="1" t="s">
        <v>5599</v>
      </c>
      <c r="J2090" s="1">
        <f t="shared" si="64"/>
        <v>0</v>
      </c>
      <c r="K2090" s="1">
        <f t="shared" si="65"/>
        <v>0</v>
      </c>
    </row>
    <row r="2091" spans="1:11" x14ac:dyDescent="0.25">
      <c r="A2091" s="1" t="s">
        <v>16</v>
      </c>
      <c r="B2091" s="1" t="s">
        <v>4395</v>
      </c>
      <c r="C2091" s="1" t="s">
        <v>5524</v>
      </c>
      <c r="D2091" s="1" t="s">
        <v>1160</v>
      </c>
      <c r="E2091" s="1" t="s">
        <v>5525</v>
      </c>
      <c r="F2091" s="1">
        <v>1411122044</v>
      </c>
      <c r="G2091" s="1" t="s">
        <v>5600</v>
      </c>
      <c r="H2091" s="1" t="s">
        <v>5601</v>
      </c>
      <c r="J2091" s="1">
        <f t="shared" si="64"/>
        <v>0</v>
      </c>
      <c r="K2091" s="1">
        <f t="shared" si="65"/>
        <v>0</v>
      </c>
    </row>
    <row r="2092" spans="1:11" x14ac:dyDescent="0.25">
      <c r="A2092" s="1" t="s">
        <v>16</v>
      </c>
      <c r="B2092" s="1" t="s">
        <v>4395</v>
      </c>
      <c r="C2092" s="1" t="s">
        <v>5524</v>
      </c>
      <c r="D2092" s="1" t="s">
        <v>1160</v>
      </c>
      <c r="E2092" s="1" t="s">
        <v>5525</v>
      </c>
      <c r="F2092" s="1">
        <v>1411122045</v>
      </c>
      <c r="G2092" s="1" t="s">
        <v>5602</v>
      </c>
      <c r="H2092" s="1" t="s">
        <v>1493</v>
      </c>
      <c r="I2092" s="1" t="s">
        <v>589</v>
      </c>
      <c r="J2092" s="1" t="str">
        <f t="shared" si="64"/>
        <v>2022-10-05 18:48:17</v>
      </c>
      <c r="K2092" s="1">
        <f t="shared" si="65"/>
        <v>1</v>
      </c>
    </row>
    <row r="2093" spans="1:11" x14ac:dyDescent="0.25">
      <c r="A2093" s="1" t="s">
        <v>16</v>
      </c>
      <c r="B2093" s="1" t="s">
        <v>4395</v>
      </c>
      <c r="C2093" s="1" t="s">
        <v>5524</v>
      </c>
      <c r="D2093" s="1" t="s">
        <v>1160</v>
      </c>
      <c r="E2093" s="1" t="s">
        <v>5525</v>
      </c>
      <c r="F2093" s="1">
        <v>1411122046</v>
      </c>
      <c r="G2093" s="1" t="s">
        <v>5603</v>
      </c>
      <c r="H2093" s="1" t="s">
        <v>5604</v>
      </c>
      <c r="I2093" s="1" t="s">
        <v>45</v>
      </c>
      <c r="J2093" s="1">
        <f t="shared" si="64"/>
        <v>0</v>
      </c>
      <c r="K2093" s="1">
        <f t="shared" si="65"/>
        <v>0</v>
      </c>
    </row>
    <row r="2094" spans="1:11" x14ac:dyDescent="0.25">
      <c r="A2094" s="1" t="s">
        <v>16</v>
      </c>
      <c r="B2094" s="1" t="s">
        <v>4395</v>
      </c>
      <c r="C2094" s="1" t="s">
        <v>5524</v>
      </c>
      <c r="D2094" s="1" t="s">
        <v>1160</v>
      </c>
      <c r="E2094" s="1" t="s">
        <v>5525</v>
      </c>
      <c r="F2094" s="1">
        <v>1411122047</v>
      </c>
      <c r="G2094" s="1" t="s">
        <v>5605</v>
      </c>
      <c r="H2094" s="1" t="s">
        <v>5606</v>
      </c>
      <c r="J2094" s="1">
        <f t="shared" si="64"/>
        <v>0</v>
      </c>
      <c r="K2094" s="1">
        <f t="shared" si="65"/>
        <v>0</v>
      </c>
    </row>
    <row r="2095" spans="1:11" x14ac:dyDescent="0.25">
      <c r="A2095" s="1" t="s">
        <v>16</v>
      </c>
      <c r="B2095" s="1" t="s">
        <v>4395</v>
      </c>
      <c r="C2095" s="1" t="s">
        <v>5524</v>
      </c>
      <c r="D2095" s="1" t="s">
        <v>1160</v>
      </c>
      <c r="E2095" s="1" t="s">
        <v>5525</v>
      </c>
      <c r="F2095" s="1">
        <v>1411122048</v>
      </c>
      <c r="G2095" s="1" t="s">
        <v>5607</v>
      </c>
      <c r="H2095" s="1" t="s">
        <v>2476</v>
      </c>
      <c r="I2095" s="1" t="s">
        <v>577</v>
      </c>
      <c r="J2095" s="1" t="str">
        <f t="shared" si="64"/>
        <v>2022-10-07 00:28:10</v>
      </c>
      <c r="K2095" s="1">
        <f t="shared" si="65"/>
        <v>1</v>
      </c>
    </row>
    <row r="2096" spans="1:11" x14ac:dyDescent="0.25">
      <c r="A2096" s="1" t="s">
        <v>16</v>
      </c>
      <c r="B2096" s="1" t="s">
        <v>4395</v>
      </c>
      <c r="C2096" s="1" t="s">
        <v>5524</v>
      </c>
      <c r="D2096" s="1" t="s">
        <v>1160</v>
      </c>
      <c r="E2096" s="1" t="s">
        <v>5525</v>
      </c>
      <c r="F2096" s="1">
        <v>1411122049</v>
      </c>
      <c r="G2096" s="1" t="s">
        <v>5608</v>
      </c>
      <c r="H2096" s="1" t="s">
        <v>5609</v>
      </c>
      <c r="I2096" s="1" t="s">
        <v>577</v>
      </c>
      <c r="J2096" s="1">
        <f t="shared" si="64"/>
        <v>0</v>
      </c>
      <c r="K2096" s="1">
        <f t="shared" si="65"/>
        <v>0</v>
      </c>
    </row>
    <row r="2097" spans="1:11" x14ac:dyDescent="0.25">
      <c r="A2097" s="1" t="s">
        <v>16</v>
      </c>
      <c r="B2097" s="1" t="s">
        <v>4395</v>
      </c>
      <c r="C2097" s="1" t="s">
        <v>5524</v>
      </c>
      <c r="D2097" s="1" t="s">
        <v>1160</v>
      </c>
      <c r="E2097" s="1" t="s">
        <v>5525</v>
      </c>
      <c r="F2097" s="1">
        <v>1411122050</v>
      </c>
      <c r="G2097" s="1" t="s">
        <v>5610</v>
      </c>
      <c r="H2097" s="1" t="s">
        <v>5611</v>
      </c>
      <c r="I2097" s="1" t="s">
        <v>589</v>
      </c>
      <c r="J2097" s="1">
        <f t="shared" si="64"/>
        <v>0</v>
      </c>
      <c r="K2097" s="1">
        <f t="shared" si="65"/>
        <v>0</v>
      </c>
    </row>
    <row r="2098" spans="1:11" x14ac:dyDescent="0.25">
      <c r="A2098" s="1" t="s">
        <v>16</v>
      </c>
      <c r="B2098" s="1" t="s">
        <v>4395</v>
      </c>
      <c r="C2098" s="1" t="s">
        <v>5524</v>
      </c>
      <c r="D2098" s="1" t="s">
        <v>1160</v>
      </c>
      <c r="E2098" s="1" t="s">
        <v>5525</v>
      </c>
      <c r="F2098" s="1">
        <v>1411122051</v>
      </c>
      <c r="G2098" s="1" t="s">
        <v>5612</v>
      </c>
      <c r="H2098" s="1" t="s">
        <v>5613</v>
      </c>
      <c r="I2098" s="1" t="s">
        <v>577</v>
      </c>
      <c r="J2098" s="1">
        <f t="shared" si="64"/>
        <v>0</v>
      </c>
      <c r="K2098" s="1">
        <f t="shared" si="65"/>
        <v>0</v>
      </c>
    </row>
    <row r="2099" spans="1:11" x14ac:dyDescent="0.25">
      <c r="A2099" s="1" t="s">
        <v>16</v>
      </c>
      <c r="B2099" s="1" t="s">
        <v>4395</v>
      </c>
      <c r="C2099" s="1" t="s">
        <v>5614</v>
      </c>
      <c r="D2099" s="1" t="s">
        <v>1160</v>
      </c>
      <c r="E2099" s="1" t="s">
        <v>5615</v>
      </c>
      <c r="F2099" s="1">
        <v>1411123002</v>
      </c>
      <c r="G2099" s="1" t="s">
        <v>5616</v>
      </c>
      <c r="H2099" s="1" t="s">
        <v>5617</v>
      </c>
      <c r="J2099" s="1">
        <f t="shared" si="64"/>
        <v>0</v>
      </c>
      <c r="K2099" s="1">
        <f t="shared" si="65"/>
        <v>0</v>
      </c>
    </row>
    <row r="2100" spans="1:11" x14ac:dyDescent="0.25">
      <c r="A2100" s="1" t="s">
        <v>16</v>
      </c>
      <c r="B2100" s="1" t="s">
        <v>4395</v>
      </c>
      <c r="C2100" s="1" t="s">
        <v>5614</v>
      </c>
      <c r="D2100" s="1" t="s">
        <v>1160</v>
      </c>
      <c r="E2100" s="1" t="s">
        <v>5615</v>
      </c>
      <c r="F2100" s="1">
        <v>1411123003</v>
      </c>
      <c r="G2100" s="1" t="s">
        <v>5618</v>
      </c>
      <c r="H2100" s="1" t="s">
        <v>5619</v>
      </c>
      <c r="J2100" s="1">
        <f t="shared" si="64"/>
        <v>0</v>
      </c>
      <c r="K2100" s="1">
        <f t="shared" si="65"/>
        <v>0</v>
      </c>
    </row>
    <row r="2101" spans="1:11" x14ac:dyDescent="0.25">
      <c r="A2101" s="1" t="s">
        <v>16</v>
      </c>
      <c r="B2101" s="1" t="s">
        <v>4395</v>
      </c>
      <c r="C2101" s="1" t="s">
        <v>5614</v>
      </c>
      <c r="D2101" s="1" t="s">
        <v>1160</v>
      </c>
      <c r="E2101" s="1" t="s">
        <v>5615</v>
      </c>
      <c r="F2101" s="1">
        <v>1411123004</v>
      </c>
      <c r="G2101" s="1" t="s">
        <v>5620</v>
      </c>
      <c r="H2101" s="1" t="s">
        <v>1796</v>
      </c>
      <c r="I2101" s="1" t="s">
        <v>577</v>
      </c>
      <c r="J2101" s="1" t="str">
        <f t="shared" si="64"/>
        <v>2022-10-06 00:54:18</v>
      </c>
      <c r="K2101" s="1">
        <f t="shared" si="65"/>
        <v>1</v>
      </c>
    </row>
    <row r="2102" spans="1:11" x14ac:dyDescent="0.25">
      <c r="A2102" s="1" t="s">
        <v>16</v>
      </c>
      <c r="B2102" s="1" t="s">
        <v>4395</v>
      </c>
      <c r="C2102" s="1" t="s">
        <v>5614</v>
      </c>
      <c r="D2102" s="1" t="s">
        <v>1160</v>
      </c>
      <c r="E2102" s="1" t="s">
        <v>5615</v>
      </c>
      <c r="F2102" s="1">
        <v>1411123005</v>
      </c>
      <c r="G2102" s="1" t="s">
        <v>5621</v>
      </c>
      <c r="H2102" s="1" t="s">
        <v>5622</v>
      </c>
      <c r="J2102" s="1">
        <f t="shared" si="64"/>
        <v>0</v>
      </c>
      <c r="K2102" s="1">
        <f t="shared" si="65"/>
        <v>0</v>
      </c>
    </row>
    <row r="2103" spans="1:11" x14ac:dyDescent="0.25">
      <c r="A2103" s="1" t="s">
        <v>16</v>
      </c>
      <c r="B2103" s="1" t="s">
        <v>4395</v>
      </c>
      <c r="C2103" s="1" t="s">
        <v>5614</v>
      </c>
      <c r="D2103" s="1" t="s">
        <v>1160</v>
      </c>
      <c r="E2103" s="1" t="s">
        <v>5615</v>
      </c>
      <c r="F2103" s="1">
        <v>1411123006</v>
      </c>
      <c r="G2103" s="1" t="s">
        <v>5623</v>
      </c>
      <c r="H2103" s="1" t="s">
        <v>5624</v>
      </c>
      <c r="J2103" s="1">
        <f t="shared" si="64"/>
        <v>0</v>
      </c>
      <c r="K2103" s="1">
        <f t="shared" si="65"/>
        <v>0</v>
      </c>
    </row>
    <row r="2104" spans="1:11" x14ac:dyDescent="0.25">
      <c r="A2104" s="1" t="s">
        <v>16</v>
      </c>
      <c r="B2104" s="1" t="s">
        <v>4395</v>
      </c>
      <c r="C2104" s="1" t="s">
        <v>5614</v>
      </c>
      <c r="D2104" s="1" t="s">
        <v>1160</v>
      </c>
      <c r="E2104" s="1" t="s">
        <v>5615</v>
      </c>
      <c r="F2104" s="1">
        <v>1411123007</v>
      </c>
      <c r="G2104" s="1" t="s">
        <v>5625</v>
      </c>
      <c r="H2104" s="1" t="s">
        <v>5626</v>
      </c>
      <c r="J2104" s="1">
        <f t="shared" si="64"/>
        <v>0</v>
      </c>
      <c r="K2104" s="1">
        <f t="shared" si="65"/>
        <v>0</v>
      </c>
    </row>
    <row r="2105" spans="1:11" x14ac:dyDescent="0.25">
      <c r="A2105" s="1" t="s">
        <v>16</v>
      </c>
      <c r="B2105" s="1" t="s">
        <v>4395</v>
      </c>
      <c r="C2105" s="1" t="s">
        <v>5614</v>
      </c>
      <c r="D2105" s="1" t="s">
        <v>1160</v>
      </c>
      <c r="E2105" s="1" t="s">
        <v>5615</v>
      </c>
      <c r="F2105" s="1">
        <v>1411123008</v>
      </c>
      <c r="G2105" s="1" t="s">
        <v>5627</v>
      </c>
      <c r="H2105" s="1" t="s">
        <v>5628</v>
      </c>
      <c r="J2105" s="1">
        <f t="shared" si="64"/>
        <v>0</v>
      </c>
      <c r="K2105" s="1">
        <f t="shared" si="65"/>
        <v>0</v>
      </c>
    </row>
    <row r="2106" spans="1:11" x14ac:dyDescent="0.25">
      <c r="A2106" s="1" t="s">
        <v>16</v>
      </c>
      <c r="B2106" s="1" t="s">
        <v>4395</v>
      </c>
      <c r="C2106" s="1" t="s">
        <v>5614</v>
      </c>
      <c r="D2106" s="1" t="s">
        <v>1160</v>
      </c>
      <c r="E2106" s="1" t="s">
        <v>5615</v>
      </c>
      <c r="F2106" s="1">
        <v>1411123009</v>
      </c>
      <c r="G2106" s="1" t="s">
        <v>5629</v>
      </c>
      <c r="H2106" s="1" t="s">
        <v>5630</v>
      </c>
      <c r="J2106" s="1">
        <f t="shared" si="64"/>
        <v>0</v>
      </c>
      <c r="K2106" s="1">
        <f t="shared" si="65"/>
        <v>0</v>
      </c>
    </row>
    <row r="2107" spans="1:11" x14ac:dyDescent="0.25">
      <c r="A2107" s="1" t="s">
        <v>16</v>
      </c>
      <c r="B2107" s="1" t="s">
        <v>4395</v>
      </c>
      <c r="C2107" s="1" t="s">
        <v>5614</v>
      </c>
      <c r="D2107" s="1" t="s">
        <v>1160</v>
      </c>
      <c r="E2107" s="1" t="s">
        <v>5615</v>
      </c>
      <c r="F2107" s="1">
        <v>1411123010</v>
      </c>
      <c r="G2107" s="1" t="s">
        <v>5631</v>
      </c>
      <c r="H2107" s="1" t="s">
        <v>5632</v>
      </c>
      <c r="J2107" s="1">
        <f t="shared" si="64"/>
        <v>0</v>
      </c>
      <c r="K2107" s="1">
        <f t="shared" si="65"/>
        <v>0</v>
      </c>
    </row>
    <row r="2108" spans="1:11" x14ac:dyDescent="0.25">
      <c r="A2108" s="1" t="s">
        <v>16</v>
      </c>
      <c r="B2108" s="1" t="s">
        <v>4395</v>
      </c>
      <c r="C2108" s="1" t="s">
        <v>5614</v>
      </c>
      <c r="D2108" s="1" t="s">
        <v>1160</v>
      </c>
      <c r="E2108" s="1" t="s">
        <v>5615</v>
      </c>
      <c r="F2108" s="1">
        <v>1411123011</v>
      </c>
      <c r="G2108" s="1" t="s">
        <v>5633</v>
      </c>
      <c r="H2108" s="1" t="s">
        <v>5634</v>
      </c>
      <c r="J2108" s="1">
        <f t="shared" si="64"/>
        <v>0</v>
      </c>
      <c r="K2108" s="1">
        <f t="shared" si="65"/>
        <v>0</v>
      </c>
    </row>
    <row r="2109" spans="1:11" x14ac:dyDescent="0.25">
      <c r="A2109" s="1" t="s">
        <v>16</v>
      </c>
      <c r="B2109" s="1" t="s">
        <v>4395</v>
      </c>
      <c r="C2109" s="1" t="s">
        <v>5614</v>
      </c>
      <c r="D2109" s="1" t="s">
        <v>1160</v>
      </c>
      <c r="E2109" s="1" t="s">
        <v>5615</v>
      </c>
      <c r="F2109" s="1">
        <v>1411123012</v>
      </c>
      <c r="G2109" s="1" t="s">
        <v>5635</v>
      </c>
      <c r="H2109" s="1" t="s">
        <v>2584</v>
      </c>
      <c r="I2109" s="1" t="s">
        <v>577</v>
      </c>
      <c r="J2109" s="1" t="str">
        <f t="shared" si="64"/>
        <v>2022-10-07 14:16:17</v>
      </c>
      <c r="K2109" s="1">
        <f t="shared" si="65"/>
        <v>1</v>
      </c>
    </row>
    <row r="2110" spans="1:11" x14ac:dyDescent="0.25">
      <c r="A2110" s="1" t="s">
        <v>16</v>
      </c>
      <c r="B2110" s="1" t="s">
        <v>4395</v>
      </c>
      <c r="C2110" s="1" t="s">
        <v>5614</v>
      </c>
      <c r="D2110" s="1" t="s">
        <v>1160</v>
      </c>
      <c r="E2110" s="1" t="s">
        <v>5615</v>
      </c>
      <c r="F2110" s="1">
        <v>1411123013</v>
      </c>
      <c r="G2110" s="1" t="s">
        <v>5636</v>
      </c>
      <c r="H2110" s="1" t="s">
        <v>5637</v>
      </c>
      <c r="J2110" s="1">
        <f t="shared" si="64"/>
        <v>0</v>
      </c>
      <c r="K2110" s="1">
        <f t="shared" si="65"/>
        <v>0</v>
      </c>
    </row>
    <row r="2111" spans="1:11" x14ac:dyDescent="0.25">
      <c r="A2111" s="1" t="s">
        <v>16</v>
      </c>
      <c r="B2111" s="1" t="s">
        <v>4395</v>
      </c>
      <c r="C2111" s="1" t="s">
        <v>5614</v>
      </c>
      <c r="D2111" s="1" t="s">
        <v>1160</v>
      </c>
      <c r="E2111" s="1" t="s">
        <v>5615</v>
      </c>
      <c r="F2111" s="1">
        <v>1411123015</v>
      </c>
      <c r="G2111" s="1" t="s">
        <v>5638</v>
      </c>
      <c r="H2111" s="1" t="s">
        <v>1808</v>
      </c>
      <c r="I2111" s="1" t="s">
        <v>577</v>
      </c>
      <c r="J2111" s="1" t="str">
        <f t="shared" si="64"/>
        <v>2022-10-06 02:04:40</v>
      </c>
      <c r="K2111" s="1">
        <f t="shared" si="65"/>
        <v>1</v>
      </c>
    </row>
    <row r="2112" spans="1:11" x14ac:dyDescent="0.25">
      <c r="A2112" s="1" t="s">
        <v>16</v>
      </c>
      <c r="B2112" s="1" t="s">
        <v>4395</v>
      </c>
      <c r="C2112" s="1" t="s">
        <v>5614</v>
      </c>
      <c r="D2112" s="1" t="s">
        <v>1160</v>
      </c>
      <c r="E2112" s="1" t="s">
        <v>5615</v>
      </c>
      <c r="F2112" s="1">
        <v>1411123016</v>
      </c>
      <c r="G2112" s="1" t="s">
        <v>5639</v>
      </c>
      <c r="H2112" s="1" t="s">
        <v>2123</v>
      </c>
      <c r="I2112" s="1" t="s">
        <v>577</v>
      </c>
      <c r="J2112" s="1" t="str">
        <f t="shared" si="64"/>
        <v>2022-10-06 15:33:06</v>
      </c>
      <c r="K2112" s="1">
        <f t="shared" si="65"/>
        <v>1</v>
      </c>
    </row>
    <row r="2113" spans="1:11" x14ac:dyDescent="0.25">
      <c r="A2113" s="1" t="s">
        <v>16</v>
      </c>
      <c r="B2113" s="1" t="s">
        <v>4395</v>
      </c>
      <c r="C2113" s="1" t="s">
        <v>5614</v>
      </c>
      <c r="D2113" s="1" t="s">
        <v>1160</v>
      </c>
      <c r="E2113" s="1" t="s">
        <v>5615</v>
      </c>
      <c r="F2113" s="1">
        <v>1411123017</v>
      </c>
      <c r="G2113" s="1" t="s">
        <v>5640</v>
      </c>
      <c r="H2113" s="1" t="s">
        <v>5641</v>
      </c>
      <c r="J2113" s="1">
        <f t="shared" si="64"/>
        <v>0</v>
      </c>
      <c r="K2113" s="1">
        <f t="shared" si="65"/>
        <v>0</v>
      </c>
    </row>
    <row r="2114" spans="1:11" x14ac:dyDescent="0.25">
      <c r="A2114" s="1" t="s">
        <v>16</v>
      </c>
      <c r="B2114" s="1" t="s">
        <v>4395</v>
      </c>
      <c r="C2114" s="1" t="s">
        <v>5614</v>
      </c>
      <c r="D2114" s="1" t="s">
        <v>1160</v>
      </c>
      <c r="E2114" s="1" t="s">
        <v>5615</v>
      </c>
      <c r="F2114" s="1">
        <v>1411123018</v>
      </c>
      <c r="G2114" s="1" t="s">
        <v>5642</v>
      </c>
      <c r="H2114" s="1" t="s">
        <v>5643</v>
      </c>
      <c r="J2114" s="1">
        <f t="shared" si="64"/>
        <v>0</v>
      </c>
      <c r="K2114" s="1">
        <f t="shared" si="65"/>
        <v>0</v>
      </c>
    </row>
    <row r="2115" spans="1:11" x14ac:dyDescent="0.25">
      <c r="A2115" s="1" t="s">
        <v>16</v>
      </c>
      <c r="B2115" s="1" t="s">
        <v>4395</v>
      </c>
      <c r="C2115" s="1" t="s">
        <v>5614</v>
      </c>
      <c r="D2115" s="1" t="s">
        <v>1160</v>
      </c>
      <c r="E2115" s="1" t="s">
        <v>5615</v>
      </c>
      <c r="F2115" s="1">
        <v>1411123019</v>
      </c>
      <c r="G2115" s="1" t="s">
        <v>5644</v>
      </c>
      <c r="H2115" s="1" t="s">
        <v>5645</v>
      </c>
      <c r="J2115" s="1">
        <f t="shared" ref="J2115:J2178" si="66">IFERROR(VLOOKUP(H2115,$O:$P,2,FALSE),0)</f>
        <v>0</v>
      </c>
      <c r="K2115" s="1">
        <f t="shared" ref="K2115:K2178" si="67">IF(J2115=0,0,1)</f>
        <v>0</v>
      </c>
    </row>
    <row r="2116" spans="1:11" x14ac:dyDescent="0.25">
      <c r="A2116" s="1" t="s">
        <v>16</v>
      </c>
      <c r="B2116" s="1" t="s">
        <v>4395</v>
      </c>
      <c r="C2116" s="1" t="s">
        <v>5614</v>
      </c>
      <c r="D2116" s="1" t="s">
        <v>1160</v>
      </c>
      <c r="E2116" s="1" t="s">
        <v>5615</v>
      </c>
      <c r="F2116" s="1">
        <v>1411123020</v>
      </c>
      <c r="G2116" s="1" t="s">
        <v>5646</v>
      </c>
      <c r="H2116" s="1" t="s">
        <v>5647</v>
      </c>
      <c r="J2116" s="1">
        <f t="shared" si="66"/>
        <v>0</v>
      </c>
      <c r="K2116" s="1">
        <f t="shared" si="67"/>
        <v>0</v>
      </c>
    </row>
    <row r="2117" spans="1:11" x14ac:dyDescent="0.25">
      <c r="A2117" s="1" t="s">
        <v>16</v>
      </c>
      <c r="B2117" s="1" t="s">
        <v>4395</v>
      </c>
      <c r="C2117" s="1" t="s">
        <v>5614</v>
      </c>
      <c r="D2117" s="1" t="s">
        <v>1160</v>
      </c>
      <c r="E2117" s="1" t="s">
        <v>5615</v>
      </c>
      <c r="F2117" s="1">
        <v>1411123021</v>
      </c>
      <c r="G2117" s="1" t="s">
        <v>5648</v>
      </c>
      <c r="H2117" s="1" t="s">
        <v>5649</v>
      </c>
      <c r="J2117" s="1">
        <f t="shared" si="66"/>
        <v>0</v>
      </c>
      <c r="K2117" s="1">
        <f t="shared" si="67"/>
        <v>0</v>
      </c>
    </row>
    <row r="2118" spans="1:11" x14ac:dyDescent="0.25">
      <c r="A2118" s="1" t="s">
        <v>16</v>
      </c>
      <c r="B2118" s="1" t="s">
        <v>4395</v>
      </c>
      <c r="C2118" s="1" t="s">
        <v>5614</v>
      </c>
      <c r="D2118" s="1" t="s">
        <v>1160</v>
      </c>
      <c r="E2118" s="1" t="s">
        <v>5615</v>
      </c>
      <c r="F2118" s="1">
        <v>1411123022</v>
      </c>
      <c r="G2118" s="1" t="s">
        <v>5650</v>
      </c>
      <c r="H2118" s="1" t="s">
        <v>5651</v>
      </c>
      <c r="J2118" s="1">
        <f t="shared" si="66"/>
        <v>0</v>
      </c>
      <c r="K2118" s="1">
        <f t="shared" si="67"/>
        <v>0</v>
      </c>
    </row>
    <row r="2119" spans="1:11" x14ac:dyDescent="0.25">
      <c r="A2119" s="1" t="s">
        <v>16</v>
      </c>
      <c r="B2119" s="1" t="s">
        <v>4395</v>
      </c>
      <c r="C2119" s="1" t="s">
        <v>5614</v>
      </c>
      <c r="D2119" s="1" t="s">
        <v>1160</v>
      </c>
      <c r="E2119" s="1" t="s">
        <v>5615</v>
      </c>
      <c r="F2119" s="1">
        <v>1411123023</v>
      </c>
      <c r="G2119" s="1" t="s">
        <v>5652</v>
      </c>
      <c r="H2119" s="1" t="s">
        <v>5653</v>
      </c>
      <c r="J2119" s="1">
        <f t="shared" si="66"/>
        <v>0</v>
      </c>
      <c r="K2119" s="1">
        <f t="shared" si="67"/>
        <v>0</v>
      </c>
    </row>
    <row r="2120" spans="1:11" x14ac:dyDescent="0.25">
      <c r="A2120" s="1" t="s">
        <v>16</v>
      </c>
      <c r="B2120" s="1" t="s">
        <v>4395</v>
      </c>
      <c r="C2120" s="1" t="s">
        <v>5614</v>
      </c>
      <c r="D2120" s="1" t="s">
        <v>1160</v>
      </c>
      <c r="E2120" s="1" t="s">
        <v>5615</v>
      </c>
      <c r="F2120" s="1">
        <v>1411123024</v>
      </c>
      <c r="G2120" s="1" t="s">
        <v>5654</v>
      </c>
      <c r="H2120" s="1" t="s">
        <v>1820</v>
      </c>
      <c r="I2120" s="1" t="s">
        <v>577</v>
      </c>
      <c r="J2120" s="1" t="str">
        <f t="shared" si="66"/>
        <v>2022-10-06 07:10:15</v>
      </c>
      <c r="K2120" s="1">
        <f t="shared" si="67"/>
        <v>1</v>
      </c>
    </row>
    <row r="2121" spans="1:11" x14ac:dyDescent="0.25">
      <c r="A2121" s="1" t="s">
        <v>16</v>
      </c>
      <c r="B2121" s="1" t="s">
        <v>4395</v>
      </c>
      <c r="C2121" s="1" t="s">
        <v>5614</v>
      </c>
      <c r="D2121" s="1" t="s">
        <v>1160</v>
      </c>
      <c r="E2121" s="1" t="s">
        <v>5615</v>
      </c>
      <c r="F2121" s="1">
        <v>1411123025</v>
      </c>
      <c r="G2121" s="1" t="s">
        <v>5655</v>
      </c>
      <c r="H2121" s="1" t="s">
        <v>5656</v>
      </c>
      <c r="J2121" s="1">
        <f t="shared" si="66"/>
        <v>0</v>
      </c>
      <c r="K2121" s="1">
        <f t="shared" si="67"/>
        <v>0</v>
      </c>
    </row>
    <row r="2122" spans="1:11" x14ac:dyDescent="0.25">
      <c r="A2122" s="1" t="s">
        <v>16</v>
      </c>
      <c r="B2122" s="1" t="s">
        <v>4395</v>
      </c>
      <c r="C2122" s="1" t="s">
        <v>5614</v>
      </c>
      <c r="D2122" s="1" t="s">
        <v>1160</v>
      </c>
      <c r="E2122" s="1" t="s">
        <v>5615</v>
      </c>
      <c r="F2122" s="1">
        <v>1411123026</v>
      </c>
      <c r="G2122" s="1" t="s">
        <v>5657</v>
      </c>
      <c r="H2122" s="1" t="s">
        <v>5658</v>
      </c>
      <c r="J2122" s="1">
        <f t="shared" si="66"/>
        <v>0</v>
      </c>
      <c r="K2122" s="1">
        <f t="shared" si="67"/>
        <v>0</v>
      </c>
    </row>
    <row r="2123" spans="1:11" x14ac:dyDescent="0.25">
      <c r="A2123" s="1" t="s">
        <v>16</v>
      </c>
      <c r="B2123" s="1" t="s">
        <v>4395</v>
      </c>
      <c r="C2123" s="1" t="s">
        <v>5614</v>
      </c>
      <c r="D2123" s="1" t="s">
        <v>1160</v>
      </c>
      <c r="E2123" s="1" t="s">
        <v>5615</v>
      </c>
      <c r="F2123" s="1">
        <v>1411123027</v>
      </c>
      <c r="G2123" s="1" t="s">
        <v>5659</v>
      </c>
      <c r="H2123" s="1" t="s">
        <v>5660</v>
      </c>
      <c r="J2123" s="1">
        <f t="shared" si="66"/>
        <v>0</v>
      </c>
      <c r="K2123" s="1">
        <f t="shared" si="67"/>
        <v>0</v>
      </c>
    </row>
    <row r="2124" spans="1:11" x14ac:dyDescent="0.25">
      <c r="A2124" s="1" t="s">
        <v>16</v>
      </c>
      <c r="B2124" s="1" t="s">
        <v>4395</v>
      </c>
      <c r="C2124" s="1" t="s">
        <v>5614</v>
      </c>
      <c r="D2124" s="1" t="s">
        <v>1160</v>
      </c>
      <c r="E2124" s="1" t="s">
        <v>5615</v>
      </c>
      <c r="F2124" s="1">
        <v>1411123028</v>
      </c>
      <c r="G2124" s="1" t="s">
        <v>5661</v>
      </c>
      <c r="H2124" s="1" t="s">
        <v>5662</v>
      </c>
      <c r="J2124" s="1">
        <f t="shared" si="66"/>
        <v>0</v>
      </c>
      <c r="K2124" s="1">
        <f t="shared" si="67"/>
        <v>0</v>
      </c>
    </row>
    <row r="2125" spans="1:11" x14ac:dyDescent="0.25">
      <c r="A2125" s="1" t="s">
        <v>16</v>
      </c>
      <c r="B2125" s="1" t="s">
        <v>4395</v>
      </c>
      <c r="C2125" s="1" t="s">
        <v>5614</v>
      </c>
      <c r="D2125" s="1" t="s">
        <v>1160</v>
      </c>
      <c r="E2125" s="1" t="s">
        <v>5615</v>
      </c>
      <c r="F2125" s="1">
        <v>1411123029</v>
      </c>
      <c r="G2125" s="1" t="s">
        <v>5663</v>
      </c>
      <c r="H2125" s="1" t="s">
        <v>5664</v>
      </c>
      <c r="J2125" s="1">
        <f t="shared" si="66"/>
        <v>0</v>
      </c>
      <c r="K2125" s="1">
        <f t="shared" si="67"/>
        <v>0</v>
      </c>
    </row>
    <row r="2126" spans="1:11" x14ac:dyDescent="0.25">
      <c r="A2126" s="1" t="s">
        <v>16</v>
      </c>
      <c r="B2126" s="1" t="s">
        <v>4395</v>
      </c>
      <c r="C2126" s="1" t="s">
        <v>5614</v>
      </c>
      <c r="D2126" s="1" t="s">
        <v>1160</v>
      </c>
      <c r="E2126" s="1" t="s">
        <v>5615</v>
      </c>
      <c r="F2126" s="1">
        <v>1411123030</v>
      </c>
      <c r="G2126" s="1" t="s">
        <v>5665</v>
      </c>
      <c r="H2126" s="1" t="s">
        <v>2150</v>
      </c>
      <c r="I2126" s="1" t="s">
        <v>577</v>
      </c>
      <c r="J2126" s="1" t="str">
        <f t="shared" si="66"/>
        <v>2022-10-06 15:45:40</v>
      </c>
      <c r="K2126" s="1">
        <f t="shared" si="67"/>
        <v>1</v>
      </c>
    </row>
    <row r="2127" spans="1:11" x14ac:dyDescent="0.25">
      <c r="A2127" s="1" t="s">
        <v>16</v>
      </c>
      <c r="B2127" s="1" t="s">
        <v>4395</v>
      </c>
      <c r="C2127" s="1" t="s">
        <v>5614</v>
      </c>
      <c r="D2127" s="1" t="s">
        <v>1160</v>
      </c>
      <c r="E2127" s="1" t="s">
        <v>5615</v>
      </c>
      <c r="F2127" s="1">
        <v>1411123031</v>
      </c>
      <c r="G2127" s="1" t="s">
        <v>5666</v>
      </c>
      <c r="H2127" s="1" t="s">
        <v>5667</v>
      </c>
      <c r="J2127" s="1">
        <f t="shared" si="66"/>
        <v>0</v>
      </c>
      <c r="K2127" s="1">
        <f t="shared" si="67"/>
        <v>0</v>
      </c>
    </row>
    <row r="2128" spans="1:11" x14ac:dyDescent="0.25">
      <c r="A2128" s="1" t="s">
        <v>16</v>
      </c>
      <c r="B2128" s="1" t="s">
        <v>4395</v>
      </c>
      <c r="C2128" s="1" t="s">
        <v>5614</v>
      </c>
      <c r="D2128" s="1" t="s">
        <v>1160</v>
      </c>
      <c r="E2128" s="1" t="s">
        <v>5615</v>
      </c>
      <c r="F2128" s="1">
        <v>1411123032</v>
      </c>
      <c r="G2128" s="1" t="s">
        <v>5668</v>
      </c>
      <c r="H2128" s="1" t="s">
        <v>5669</v>
      </c>
      <c r="J2128" s="1">
        <f t="shared" si="66"/>
        <v>0</v>
      </c>
      <c r="K2128" s="1">
        <f t="shared" si="67"/>
        <v>0</v>
      </c>
    </row>
    <row r="2129" spans="1:11" x14ac:dyDescent="0.25">
      <c r="A2129" s="1" t="s">
        <v>16</v>
      </c>
      <c r="B2129" s="1" t="s">
        <v>4395</v>
      </c>
      <c r="C2129" s="1" t="s">
        <v>5614</v>
      </c>
      <c r="D2129" s="1" t="s">
        <v>1160</v>
      </c>
      <c r="E2129" s="1" t="s">
        <v>5615</v>
      </c>
      <c r="F2129" s="1">
        <v>1411123033</v>
      </c>
      <c r="G2129" s="1" t="s">
        <v>5670</v>
      </c>
      <c r="H2129" s="1" t="s">
        <v>5671</v>
      </c>
      <c r="J2129" s="1">
        <f t="shared" si="66"/>
        <v>0</v>
      </c>
      <c r="K2129" s="1">
        <f t="shared" si="67"/>
        <v>0</v>
      </c>
    </row>
    <row r="2130" spans="1:11" x14ac:dyDescent="0.25">
      <c r="A2130" s="1" t="s">
        <v>16</v>
      </c>
      <c r="B2130" s="1" t="s">
        <v>4395</v>
      </c>
      <c r="C2130" s="1" t="s">
        <v>5614</v>
      </c>
      <c r="D2130" s="1" t="s">
        <v>1160</v>
      </c>
      <c r="E2130" s="1" t="s">
        <v>5615</v>
      </c>
      <c r="F2130" s="1">
        <v>1411123034</v>
      </c>
      <c r="G2130" s="1" t="s">
        <v>5672</v>
      </c>
      <c r="H2130" s="1" t="s">
        <v>1788</v>
      </c>
      <c r="I2130" s="1" t="s">
        <v>577</v>
      </c>
      <c r="J2130" s="1" t="str">
        <f t="shared" si="66"/>
        <v>2022-10-06 00:30:27</v>
      </c>
      <c r="K2130" s="1">
        <f t="shared" si="67"/>
        <v>1</v>
      </c>
    </row>
    <row r="2131" spans="1:11" x14ac:dyDescent="0.25">
      <c r="A2131" s="1" t="s">
        <v>16</v>
      </c>
      <c r="B2131" s="1" t="s">
        <v>4395</v>
      </c>
      <c r="C2131" s="1" t="s">
        <v>5614</v>
      </c>
      <c r="D2131" s="1" t="s">
        <v>1160</v>
      </c>
      <c r="E2131" s="1" t="s">
        <v>5615</v>
      </c>
      <c r="F2131" s="1">
        <v>1411123035</v>
      </c>
      <c r="G2131" s="1" t="s">
        <v>5673</v>
      </c>
      <c r="H2131" s="1" t="s">
        <v>5674</v>
      </c>
      <c r="J2131" s="1">
        <f t="shared" si="66"/>
        <v>0</v>
      </c>
      <c r="K2131" s="1">
        <f t="shared" si="67"/>
        <v>0</v>
      </c>
    </row>
    <row r="2132" spans="1:11" x14ac:dyDescent="0.25">
      <c r="A2132" s="1" t="s">
        <v>16</v>
      </c>
      <c r="B2132" s="1" t="s">
        <v>4395</v>
      </c>
      <c r="C2132" s="1" t="s">
        <v>5614</v>
      </c>
      <c r="D2132" s="1" t="s">
        <v>1160</v>
      </c>
      <c r="E2132" s="1" t="s">
        <v>5615</v>
      </c>
      <c r="F2132" s="1">
        <v>1411123036</v>
      </c>
      <c r="G2132" s="1" t="s">
        <v>5675</v>
      </c>
      <c r="H2132" s="1" t="s">
        <v>5676</v>
      </c>
      <c r="J2132" s="1">
        <f t="shared" si="66"/>
        <v>0</v>
      </c>
      <c r="K2132" s="1">
        <f t="shared" si="67"/>
        <v>0</v>
      </c>
    </row>
    <row r="2133" spans="1:11" x14ac:dyDescent="0.25">
      <c r="A2133" s="1" t="s">
        <v>16</v>
      </c>
      <c r="B2133" s="1" t="s">
        <v>4395</v>
      </c>
      <c r="C2133" s="1" t="s">
        <v>5614</v>
      </c>
      <c r="D2133" s="1" t="s">
        <v>1160</v>
      </c>
      <c r="E2133" s="1" t="s">
        <v>5615</v>
      </c>
      <c r="F2133" s="1">
        <v>1411123037</v>
      </c>
      <c r="G2133" s="1" t="s">
        <v>5677</v>
      </c>
      <c r="H2133" s="1" t="s">
        <v>5678</v>
      </c>
      <c r="J2133" s="1">
        <f t="shared" si="66"/>
        <v>0</v>
      </c>
      <c r="K2133" s="1">
        <f t="shared" si="67"/>
        <v>0</v>
      </c>
    </row>
    <row r="2134" spans="1:11" x14ac:dyDescent="0.25">
      <c r="A2134" s="1" t="s">
        <v>16</v>
      </c>
      <c r="B2134" s="1" t="s">
        <v>4395</v>
      </c>
      <c r="C2134" s="1" t="s">
        <v>5614</v>
      </c>
      <c r="D2134" s="1" t="s">
        <v>1160</v>
      </c>
      <c r="E2134" s="1" t="s">
        <v>5615</v>
      </c>
      <c r="F2134" s="1">
        <v>1411123038</v>
      </c>
      <c r="G2134" s="1" t="s">
        <v>5679</v>
      </c>
      <c r="H2134" s="1" t="s">
        <v>5680</v>
      </c>
      <c r="J2134" s="1">
        <f t="shared" si="66"/>
        <v>0</v>
      </c>
      <c r="K2134" s="1">
        <f t="shared" si="67"/>
        <v>0</v>
      </c>
    </row>
    <row r="2135" spans="1:11" x14ac:dyDescent="0.25">
      <c r="A2135" s="1" t="s">
        <v>16</v>
      </c>
      <c r="B2135" s="1" t="s">
        <v>4395</v>
      </c>
      <c r="C2135" s="1" t="s">
        <v>5614</v>
      </c>
      <c r="D2135" s="1" t="s">
        <v>1160</v>
      </c>
      <c r="E2135" s="1" t="s">
        <v>5615</v>
      </c>
      <c r="F2135" s="1">
        <v>1411123039</v>
      </c>
      <c r="G2135" s="1" t="s">
        <v>5681</v>
      </c>
      <c r="H2135" s="1" t="s">
        <v>5682</v>
      </c>
      <c r="J2135" s="1">
        <f t="shared" si="66"/>
        <v>0</v>
      </c>
      <c r="K2135" s="1">
        <f t="shared" si="67"/>
        <v>0</v>
      </c>
    </row>
    <row r="2136" spans="1:11" x14ac:dyDescent="0.25">
      <c r="A2136" s="1" t="s">
        <v>16</v>
      </c>
      <c r="B2136" s="1" t="s">
        <v>4395</v>
      </c>
      <c r="C2136" s="1" t="s">
        <v>5614</v>
      </c>
      <c r="D2136" s="1" t="s">
        <v>1160</v>
      </c>
      <c r="E2136" s="1" t="s">
        <v>5615</v>
      </c>
      <c r="F2136" s="1">
        <v>1411123040</v>
      </c>
      <c r="G2136" s="1" t="s">
        <v>5683</v>
      </c>
      <c r="H2136" s="1" t="s">
        <v>5684</v>
      </c>
      <c r="J2136" s="1">
        <f t="shared" si="66"/>
        <v>0</v>
      </c>
      <c r="K2136" s="1">
        <f t="shared" si="67"/>
        <v>0</v>
      </c>
    </row>
    <row r="2137" spans="1:11" x14ac:dyDescent="0.25">
      <c r="A2137" s="1" t="s">
        <v>16</v>
      </c>
      <c r="B2137" s="1" t="s">
        <v>4395</v>
      </c>
      <c r="C2137" s="1" t="s">
        <v>5614</v>
      </c>
      <c r="D2137" s="1" t="s">
        <v>1160</v>
      </c>
      <c r="E2137" s="1" t="s">
        <v>5615</v>
      </c>
      <c r="F2137" s="1">
        <v>1411123041</v>
      </c>
      <c r="G2137" s="1" t="s">
        <v>5685</v>
      </c>
      <c r="H2137" s="1" t="s">
        <v>5686</v>
      </c>
      <c r="J2137" s="1">
        <f t="shared" si="66"/>
        <v>0</v>
      </c>
      <c r="K2137" s="1">
        <f t="shared" si="67"/>
        <v>0</v>
      </c>
    </row>
    <row r="2138" spans="1:11" x14ac:dyDescent="0.25">
      <c r="A2138" s="1" t="s">
        <v>16</v>
      </c>
      <c r="B2138" s="1" t="s">
        <v>4395</v>
      </c>
      <c r="C2138" s="1" t="s">
        <v>5614</v>
      </c>
      <c r="D2138" s="1" t="s">
        <v>1160</v>
      </c>
      <c r="E2138" s="1" t="s">
        <v>5615</v>
      </c>
      <c r="F2138" s="1">
        <v>1411123042</v>
      </c>
      <c r="G2138" s="1" t="s">
        <v>5687</v>
      </c>
      <c r="H2138" s="1" t="s">
        <v>5688</v>
      </c>
      <c r="J2138" s="1">
        <f t="shared" si="66"/>
        <v>0</v>
      </c>
      <c r="K2138" s="1">
        <f t="shared" si="67"/>
        <v>0</v>
      </c>
    </row>
    <row r="2139" spans="1:11" x14ac:dyDescent="0.25">
      <c r="A2139" s="1" t="s">
        <v>16</v>
      </c>
      <c r="B2139" s="1" t="s">
        <v>4395</v>
      </c>
      <c r="C2139" s="1" t="s">
        <v>5614</v>
      </c>
      <c r="D2139" s="1" t="s">
        <v>1160</v>
      </c>
      <c r="E2139" s="1" t="s">
        <v>5615</v>
      </c>
      <c r="F2139" s="1">
        <v>1411123043</v>
      </c>
      <c r="G2139" s="1" t="s">
        <v>5689</v>
      </c>
      <c r="H2139" s="1" t="s">
        <v>5690</v>
      </c>
      <c r="J2139" s="1">
        <f t="shared" si="66"/>
        <v>0</v>
      </c>
      <c r="K2139" s="1">
        <f t="shared" si="67"/>
        <v>0</v>
      </c>
    </row>
    <row r="2140" spans="1:11" x14ac:dyDescent="0.25">
      <c r="A2140" s="1" t="s">
        <v>16</v>
      </c>
      <c r="B2140" s="1" t="s">
        <v>4395</v>
      </c>
      <c r="C2140" s="1" t="s">
        <v>5614</v>
      </c>
      <c r="D2140" s="1" t="s">
        <v>1160</v>
      </c>
      <c r="E2140" s="1" t="s">
        <v>5615</v>
      </c>
      <c r="F2140" s="1">
        <v>1411123044</v>
      </c>
      <c r="G2140" s="1" t="s">
        <v>5691</v>
      </c>
      <c r="H2140" s="1" t="s">
        <v>5692</v>
      </c>
      <c r="J2140" s="1">
        <f t="shared" si="66"/>
        <v>0</v>
      </c>
      <c r="K2140" s="1">
        <f t="shared" si="67"/>
        <v>0</v>
      </c>
    </row>
    <row r="2141" spans="1:11" x14ac:dyDescent="0.25">
      <c r="A2141" s="1" t="s">
        <v>16</v>
      </c>
      <c r="B2141" s="1" t="s">
        <v>4395</v>
      </c>
      <c r="C2141" s="1" t="s">
        <v>5614</v>
      </c>
      <c r="D2141" s="1" t="s">
        <v>1160</v>
      </c>
      <c r="E2141" s="1" t="s">
        <v>5615</v>
      </c>
      <c r="F2141" s="1">
        <v>1411123045</v>
      </c>
      <c r="G2141" s="1" t="s">
        <v>5693</v>
      </c>
      <c r="H2141" s="1" t="s">
        <v>5694</v>
      </c>
      <c r="J2141" s="1">
        <f t="shared" si="66"/>
        <v>0</v>
      </c>
      <c r="K2141" s="1">
        <f t="shared" si="67"/>
        <v>0</v>
      </c>
    </row>
    <row r="2142" spans="1:11" x14ac:dyDescent="0.25">
      <c r="A2142" s="1" t="s">
        <v>16</v>
      </c>
      <c r="B2142" s="1" t="s">
        <v>4395</v>
      </c>
      <c r="C2142" s="1" t="s">
        <v>5614</v>
      </c>
      <c r="D2142" s="1" t="s">
        <v>1160</v>
      </c>
      <c r="E2142" s="1" t="s">
        <v>5615</v>
      </c>
      <c r="F2142" s="1">
        <v>1411123046</v>
      </c>
      <c r="G2142" s="1" t="s">
        <v>5695</v>
      </c>
      <c r="H2142" s="1" t="s">
        <v>1792</v>
      </c>
      <c r="I2142" s="1" t="s">
        <v>577</v>
      </c>
      <c r="J2142" s="1" t="str">
        <f t="shared" si="66"/>
        <v>2022-10-06 00:52:02</v>
      </c>
      <c r="K2142" s="1">
        <f t="shared" si="67"/>
        <v>1</v>
      </c>
    </row>
    <row r="2143" spans="1:11" x14ac:dyDescent="0.25">
      <c r="A2143" s="1" t="s">
        <v>16</v>
      </c>
      <c r="B2143" s="1" t="s">
        <v>4395</v>
      </c>
      <c r="C2143" s="1" t="s">
        <v>5614</v>
      </c>
      <c r="D2143" s="1" t="s">
        <v>1160</v>
      </c>
      <c r="E2143" s="1" t="s">
        <v>5615</v>
      </c>
      <c r="F2143" s="1">
        <v>1411123047</v>
      </c>
      <c r="G2143" s="1" t="s">
        <v>5696</v>
      </c>
      <c r="H2143" s="1" t="s">
        <v>5697</v>
      </c>
      <c r="J2143" s="1">
        <f t="shared" si="66"/>
        <v>0</v>
      </c>
      <c r="K2143" s="1">
        <f t="shared" si="67"/>
        <v>0</v>
      </c>
    </row>
    <row r="2144" spans="1:11" x14ac:dyDescent="0.25">
      <c r="A2144" s="1" t="s">
        <v>16</v>
      </c>
      <c r="B2144" s="1" t="s">
        <v>4395</v>
      </c>
      <c r="C2144" s="1" t="s">
        <v>5614</v>
      </c>
      <c r="D2144" s="1" t="s">
        <v>1160</v>
      </c>
      <c r="E2144" s="1" t="s">
        <v>5615</v>
      </c>
      <c r="F2144" s="1">
        <v>1411123048</v>
      </c>
      <c r="G2144" s="1" t="s">
        <v>5698</v>
      </c>
      <c r="H2144" s="1" t="s">
        <v>5699</v>
      </c>
      <c r="J2144" s="1">
        <f t="shared" si="66"/>
        <v>0</v>
      </c>
      <c r="K2144" s="1">
        <f t="shared" si="67"/>
        <v>0</v>
      </c>
    </row>
    <row r="2145" spans="1:11" x14ac:dyDescent="0.25">
      <c r="A2145" s="1" t="s">
        <v>16</v>
      </c>
      <c r="B2145" s="1" t="s">
        <v>4395</v>
      </c>
      <c r="C2145" s="1" t="s">
        <v>5614</v>
      </c>
      <c r="D2145" s="1" t="s">
        <v>1160</v>
      </c>
      <c r="E2145" s="1" t="s">
        <v>5615</v>
      </c>
      <c r="F2145" s="1">
        <v>1411123049</v>
      </c>
      <c r="G2145" s="1" t="s">
        <v>5700</v>
      </c>
      <c r="H2145" s="1" t="s">
        <v>5701</v>
      </c>
      <c r="J2145" s="1" t="str">
        <f t="shared" si="66"/>
        <v>2022-11-24 18:58:34</v>
      </c>
      <c r="K2145" s="1">
        <f t="shared" si="67"/>
        <v>1</v>
      </c>
    </row>
    <row r="2146" spans="1:11" x14ac:dyDescent="0.25">
      <c r="A2146" s="1" t="s">
        <v>16</v>
      </c>
      <c r="B2146" s="1" t="s">
        <v>4395</v>
      </c>
      <c r="C2146" s="1" t="s">
        <v>5614</v>
      </c>
      <c r="D2146" s="1" t="s">
        <v>1160</v>
      </c>
      <c r="E2146" s="1" t="s">
        <v>5615</v>
      </c>
      <c r="F2146" s="1">
        <v>1411123050</v>
      </c>
      <c r="G2146" s="1" t="s">
        <v>5702</v>
      </c>
      <c r="H2146" s="1" t="s">
        <v>5703</v>
      </c>
      <c r="I2146" s="1" t="s">
        <v>577</v>
      </c>
      <c r="J2146" s="1">
        <f t="shared" si="66"/>
        <v>0</v>
      </c>
      <c r="K2146" s="1">
        <f t="shared" si="67"/>
        <v>0</v>
      </c>
    </row>
    <row r="2147" spans="1:11" x14ac:dyDescent="0.25">
      <c r="A2147" s="1" t="s">
        <v>16</v>
      </c>
      <c r="B2147" s="1" t="s">
        <v>4395</v>
      </c>
      <c r="C2147" s="1" t="s">
        <v>5614</v>
      </c>
      <c r="D2147" s="1" t="s">
        <v>1160</v>
      </c>
      <c r="E2147" s="1" t="s">
        <v>5615</v>
      </c>
      <c r="F2147" s="1">
        <v>1411123051</v>
      </c>
      <c r="G2147" s="1" t="s">
        <v>5704</v>
      </c>
      <c r="H2147" s="1" t="s">
        <v>2671</v>
      </c>
      <c r="I2147" s="1" t="s">
        <v>45</v>
      </c>
      <c r="J2147" s="1" t="str">
        <f t="shared" si="66"/>
        <v>2022-10-07 19:13:39</v>
      </c>
      <c r="K2147" s="1">
        <f t="shared" si="67"/>
        <v>1</v>
      </c>
    </row>
    <row r="2148" spans="1:11" x14ac:dyDescent="0.25">
      <c r="A2148" s="1" t="s">
        <v>16</v>
      </c>
      <c r="B2148" s="1" t="s">
        <v>4395</v>
      </c>
      <c r="C2148" s="1" t="s">
        <v>5614</v>
      </c>
      <c r="D2148" s="1" t="s">
        <v>1160</v>
      </c>
      <c r="E2148" s="1" t="s">
        <v>5615</v>
      </c>
      <c r="F2148" s="1">
        <v>1411123052</v>
      </c>
      <c r="G2148" s="1" t="s">
        <v>5705</v>
      </c>
      <c r="H2148" s="1" t="s">
        <v>5706</v>
      </c>
      <c r="J2148" s="1">
        <f t="shared" si="66"/>
        <v>0</v>
      </c>
      <c r="K2148" s="1">
        <f t="shared" si="67"/>
        <v>0</v>
      </c>
    </row>
    <row r="2149" spans="1:11" x14ac:dyDescent="0.25">
      <c r="A2149" s="1" t="s">
        <v>16</v>
      </c>
      <c r="B2149" s="1" t="s">
        <v>4395</v>
      </c>
      <c r="C2149" s="1" t="s">
        <v>5614</v>
      </c>
      <c r="D2149" s="1" t="s">
        <v>1160</v>
      </c>
      <c r="E2149" s="1" t="s">
        <v>5615</v>
      </c>
      <c r="F2149" s="1">
        <v>1411123053</v>
      </c>
      <c r="G2149" s="1" t="s">
        <v>5707</v>
      </c>
      <c r="H2149" s="1" t="s">
        <v>5708</v>
      </c>
      <c r="J2149" s="1">
        <f t="shared" si="66"/>
        <v>0</v>
      </c>
      <c r="K2149" s="1">
        <f t="shared" si="67"/>
        <v>0</v>
      </c>
    </row>
    <row r="2150" spans="1:11" x14ac:dyDescent="0.25">
      <c r="A2150" s="1" t="s">
        <v>16</v>
      </c>
      <c r="B2150" s="1" t="s">
        <v>4395</v>
      </c>
      <c r="C2150" s="1" t="s">
        <v>3682</v>
      </c>
      <c r="D2150" s="1" t="s">
        <v>1345</v>
      </c>
      <c r="E2150" s="1" t="s">
        <v>5709</v>
      </c>
      <c r="F2150" s="1">
        <v>1411131001</v>
      </c>
      <c r="G2150" s="1" t="s">
        <v>5710</v>
      </c>
      <c r="H2150" s="1" t="s">
        <v>5711</v>
      </c>
      <c r="I2150" s="1" t="s">
        <v>2257</v>
      </c>
      <c r="J2150" s="1" t="str">
        <f t="shared" si="66"/>
        <v>2022-10-30 19:12:10</v>
      </c>
      <c r="K2150" s="1">
        <f t="shared" si="67"/>
        <v>1</v>
      </c>
    </row>
    <row r="2151" spans="1:11" x14ac:dyDescent="0.25">
      <c r="A2151" s="1" t="s">
        <v>16</v>
      </c>
      <c r="B2151" s="1" t="s">
        <v>4395</v>
      </c>
      <c r="C2151" s="1" t="s">
        <v>3682</v>
      </c>
      <c r="D2151" s="1" t="s">
        <v>1345</v>
      </c>
      <c r="E2151" s="1" t="s">
        <v>5709</v>
      </c>
      <c r="F2151" s="1">
        <v>1411131002</v>
      </c>
      <c r="G2151" s="1" t="s">
        <v>5712</v>
      </c>
      <c r="H2151" s="1" t="s">
        <v>5713</v>
      </c>
      <c r="J2151" s="1">
        <f t="shared" si="66"/>
        <v>0</v>
      </c>
      <c r="K2151" s="1">
        <f t="shared" si="67"/>
        <v>0</v>
      </c>
    </row>
    <row r="2152" spans="1:11" x14ac:dyDescent="0.25">
      <c r="A2152" s="1" t="s">
        <v>16</v>
      </c>
      <c r="B2152" s="1" t="s">
        <v>4395</v>
      </c>
      <c r="C2152" s="1" t="s">
        <v>3682</v>
      </c>
      <c r="D2152" s="1" t="s">
        <v>1345</v>
      </c>
      <c r="E2152" s="1" t="s">
        <v>5709</v>
      </c>
      <c r="F2152" s="1">
        <v>1411131003</v>
      </c>
      <c r="G2152" s="1" t="s">
        <v>5714</v>
      </c>
      <c r="H2152" s="1" t="s">
        <v>2918</v>
      </c>
      <c r="I2152" s="1" t="s">
        <v>741</v>
      </c>
      <c r="J2152" s="1" t="str">
        <f t="shared" si="66"/>
        <v>2022-10-10 18:21:35</v>
      </c>
      <c r="K2152" s="1">
        <f t="shared" si="67"/>
        <v>1</v>
      </c>
    </row>
    <row r="2153" spans="1:11" x14ac:dyDescent="0.25">
      <c r="A2153" s="1" t="s">
        <v>16</v>
      </c>
      <c r="B2153" s="1" t="s">
        <v>4395</v>
      </c>
      <c r="C2153" s="1" t="s">
        <v>3682</v>
      </c>
      <c r="D2153" s="1" t="s">
        <v>1345</v>
      </c>
      <c r="E2153" s="1" t="s">
        <v>5709</v>
      </c>
      <c r="F2153" s="1">
        <v>1411131004</v>
      </c>
      <c r="G2153" s="1" t="s">
        <v>5715</v>
      </c>
      <c r="H2153" s="1" t="s">
        <v>5716</v>
      </c>
      <c r="J2153" s="1" t="str">
        <f t="shared" si="66"/>
        <v>2022-10-27 16:26:32</v>
      </c>
      <c r="K2153" s="1">
        <f t="shared" si="67"/>
        <v>1</v>
      </c>
    </row>
    <row r="2154" spans="1:11" x14ac:dyDescent="0.25">
      <c r="A2154" s="1" t="s">
        <v>16</v>
      </c>
      <c r="B2154" s="1" t="s">
        <v>4395</v>
      </c>
      <c r="C2154" s="1" t="s">
        <v>3682</v>
      </c>
      <c r="D2154" s="1" t="s">
        <v>1345</v>
      </c>
      <c r="E2154" s="1" t="s">
        <v>5709</v>
      </c>
      <c r="F2154" s="1">
        <v>1411131005</v>
      </c>
      <c r="G2154" s="1" t="s">
        <v>5717</v>
      </c>
      <c r="H2154" s="1" t="s">
        <v>5718</v>
      </c>
      <c r="J2154" s="1">
        <f t="shared" si="66"/>
        <v>0</v>
      </c>
      <c r="K2154" s="1">
        <f t="shared" si="67"/>
        <v>0</v>
      </c>
    </row>
    <row r="2155" spans="1:11" x14ac:dyDescent="0.25">
      <c r="A2155" s="1" t="s">
        <v>16</v>
      </c>
      <c r="B2155" s="1" t="s">
        <v>4395</v>
      </c>
      <c r="C2155" s="1" t="s">
        <v>3682</v>
      </c>
      <c r="D2155" s="1" t="s">
        <v>1345</v>
      </c>
      <c r="E2155" s="1" t="s">
        <v>5709</v>
      </c>
      <c r="F2155" s="1">
        <v>1411131006</v>
      </c>
      <c r="G2155" s="1" t="s">
        <v>5434</v>
      </c>
      <c r="H2155" s="1" t="s">
        <v>5719</v>
      </c>
      <c r="J2155" s="1" t="str">
        <f t="shared" si="66"/>
        <v>2022-11-07 21:06:05</v>
      </c>
      <c r="K2155" s="1">
        <f t="shared" si="67"/>
        <v>1</v>
      </c>
    </row>
    <row r="2156" spans="1:11" x14ac:dyDescent="0.25">
      <c r="A2156" s="1" t="s">
        <v>16</v>
      </c>
      <c r="B2156" s="1" t="s">
        <v>4395</v>
      </c>
      <c r="C2156" s="1" t="s">
        <v>3682</v>
      </c>
      <c r="D2156" s="1" t="s">
        <v>1345</v>
      </c>
      <c r="E2156" s="1" t="s">
        <v>5709</v>
      </c>
      <c r="F2156" s="1">
        <v>1411131007</v>
      </c>
      <c r="G2156" s="1" t="s">
        <v>5720</v>
      </c>
      <c r="H2156" s="1" t="s">
        <v>5721</v>
      </c>
      <c r="J2156" s="1" t="str">
        <f t="shared" si="66"/>
        <v>2022-10-27 15:29:43</v>
      </c>
      <c r="K2156" s="1">
        <f t="shared" si="67"/>
        <v>1</v>
      </c>
    </row>
    <row r="2157" spans="1:11" x14ac:dyDescent="0.25">
      <c r="A2157" s="1" t="s">
        <v>16</v>
      </c>
      <c r="B2157" s="1" t="s">
        <v>4395</v>
      </c>
      <c r="C2157" s="1" t="s">
        <v>3682</v>
      </c>
      <c r="D2157" s="1" t="s">
        <v>1345</v>
      </c>
      <c r="E2157" s="1" t="s">
        <v>5709</v>
      </c>
      <c r="F2157" s="1">
        <v>1411131008</v>
      </c>
      <c r="G2157" s="1" t="s">
        <v>5722</v>
      </c>
      <c r="H2157" s="1" t="s">
        <v>5723</v>
      </c>
      <c r="J2157" s="1" t="str">
        <f t="shared" si="66"/>
        <v>2022-10-27 17:24:49</v>
      </c>
      <c r="K2157" s="1">
        <f t="shared" si="67"/>
        <v>1</v>
      </c>
    </row>
    <row r="2158" spans="1:11" x14ac:dyDescent="0.25">
      <c r="A2158" s="1" t="s">
        <v>16</v>
      </c>
      <c r="B2158" s="1" t="s">
        <v>4395</v>
      </c>
      <c r="C2158" s="1" t="s">
        <v>3682</v>
      </c>
      <c r="D2158" s="1" t="s">
        <v>1345</v>
      </c>
      <c r="E2158" s="1" t="s">
        <v>5709</v>
      </c>
      <c r="F2158" s="1">
        <v>1411131009</v>
      </c>
      <c r="G2158" s="1" t="s">
        <v>5724</v>
      </c>
      <c r="H2158" s="1" t="s">
        <v>5725</v>
      </c>
      <c r="J2158" s="1">
        <f t="shared" si="66"/>
        <v>0</v>
      </c>
      <c r="K2158" s="1">
        <f t="shared" si="67"/>
        <v>0</v>
      </c>
    </row>
    <row r="2159" spans="1:11" x14ac:dyDescent="0.25">
      <c r="A2159" s="1" t="s">
        <v>16</v>
      </c>
      <c r="B2159" s="1" t="s">
        <v>4395</v>
      </c>
      <c r="C2159" s="1" t="s">
        <v>3682</v>
      </c>
      <c r="D2159" s="1" t="s">
        <v>1345</v>
      </c>
      <c r="E2159" s="1" t="s">
        <v>5709</v>
      </c>
      <c r="F2159" s="1">
        <v>1411131010</v>
      </c>
      <c r="G2159" s="1" t="s">
        <v>5726</v>
      </c>
      <c r="H2159" s="1" t="s">
        <v>5727</v>
      </c>
      <c r="J2159" s="1">
        <f t="shared" si="66"/>
        <v>0</v>
      </c>
      <c r="K2159" s="1">
        <f t="shared" si="67"/>
        <v>0</v>
      </c>
    </row>
    <row r="2160" spans="1:11" x14ac:dyDescent="0.25">
      <c r="A2160" s="1" t="s">
        <v>16</v>
      </c>
      <c r="B2160" s="1" t="s">
        <v>4395</v>
      </c>
      <c r="C2160" s="1" t="s">
        <v>3682</v>
      </c>
      <c r="D2160" s="1" t="s">
        <v>1345</v>
      </c>
      <c r="E2160" s="1" t="s">
        <v>5709</v>
      </c>
      <c r="F2160" s="1">
        <v>1411131011</v>
      </c>
      <c r="G2160" s="1" t="s">
        <v>5728</v>
      </c>
      <c r="H2160" s="1" t="s">
        <v>5729</v>
      </c>
      <c r="J2160" s="1" t="str">
        <f t="shared" si="66"/>
        <v>2022-11-20 08:45:32</v>
      </c>
      <c r="K2160" s="1">
        <f t="shared" si="67"/>
        <v>1</v>
      </c>
    </row>
    <row r="2161" spans="1:11" x14ac:dyDescent="0.25">
      <c r="A2161" s="1" t="s">
        <v>16</v>
      </c>
      <c r="B2161" s="1" t="s">
        <v>4395</v>
      </c>
      <c r="C2161" s="1" t="s">
        <v>3682</v>
      </c>
      <c r="D2161" s="1" t="s">
        <v>1345</v>
      </c>
      <c r="E2161" s="1" t="s">
        <v>5709</v>
      </c>
      <c r="F2161" s="1">
        <v>1411131012</v>
      </c>
      <c r="G2161" s="1" t="s">
        <v>5730</v>
      </c>
      <c r="H2161" s="1" t="s">
        <v>5731</v>
      </c>
      <c r="J2161" s="1">
        <f t="shared" si="66"/>
        <v>0</v>
      </c>
      <c r="K2161" s="1">
        <f t="shared" si="67"/>
        <v>0</v>
      </c>
    </row>
    <row r="2162" spans="1:11" x14ac:dyDescent="0.25">
      <c r="A2162" s="1" t="s">
        <v>16</v>
      </c>
      <c r="B2162" s="1" t="s">
        <v>4395</v>
      </c>
      <c r="C2162" s="1" t="s">
        <v>3682</v>
      </c>
      <c r="D2162" s="1" t="s">
        <v>1345</v>
      </c>
      <c r="E2162" s="1" t="s">
        <v>5709</v>
      </c>
      <c r="F2162" s="1">
        <v>1411131013</v>
      </c>
      <c r="G2162" s="1" t="s">
        <v>5732</v>
      </c>
      <c r="H2162" s="1" t="s">
        <v>5733</v>
      </c>
      <c r="J2162" s="1" t="str">
        <f t="shared" si="66"/>
        <v>2022-11-04 15:26:50</v>
      </c>
      <c r="K2162" s="1">
        <f t="shared" si="67"/>
        <v>1</v>
      </c>
    </row>
    <row r="2163" spans="1:11" x14ac:dyDescent="0.25">
      <c r="A2163" s="1" t="s">
        <v>16</v>
      </c>
      <c r="B2163" s="1" t="s">
        <v>4395</v>
      </c>
      <c r="C2163" s="1" t="s">
        <v>3682</v>
      </c>
      <c r="D2163" s="1" t="s">
        <v>1345</v>
      </c>
      <c r="E2163" s="1" t="s">
        <v>5709</v>
      </c>
      <c r="F2163" s="1">
        <v>1411131014</v>
      </c>
      <c r="G2163" s="1" t="s">
        <v>5734</v>
      </c>
      <c r="H2163" s="1" t="s">
        <v>5735</v>
      </c>
      <c r="J2163" s="1" t="str">
        <f t="shared" si="66"/>
        <v>2022-11-01 00:55:52</v>
      </c>
      <c r="K2163" s="1">
        <f t="shared" si="67"/>
        <v>1</v>
      </c>
    </row>
    <row r="2164" spans="1:11" x14ac:dyDescent="0.25">
      <c r="A2164" s="1" t="s">
        <v>16</v>
      </c>
      <c r="B2164" s="1" t="s">
        <v>4395</v>
      </c>
      <c r="C2164" s="1" t="s">
        <v>3682</v>
      </c>
      <c r="D2164" s="1" t="s">
        <v>1345</v>
      </c>
      <c r="E2164" s="1" t="s">
        <v>5709</v>
      </c>
      <c r="F2164" s="1">
        <v>1411131015</v>
      </c>
      <c r="G2164" s="1" t="s">
        <v>5736</v>
      </c>
      <c r="H2164" s="1" t="s">
        <v>5737</v>
      </c>
      <c r="J2164" s="1" t="str">
        <f t="shared" si="66"/>
        <v>2022-10-27 19:11:28</v>
      </c>
      <c r="K2164" s="1">
        <f t="shared" si="67"/>
        <v>1</v>
      </c>
    </row>
    <row r="2165" spans="1:11" x14ac:dyDescent="0.25">
      <c r="A2165" s="1" t="s">
        <v>16</v>
      </c>
      <c r="B2165" s="1" t="s">
        <v>4395</v>
      </c>
      <c r="C2165" s="1" t="s">
        <v>3682</v>
      </c>
      <c r="D2165" s="1" t="s">
        <v>1345</v>
      </c>
      <c r="E2165" s="1" t="s">
        <v>5709</v>
      </c>
      <c r="F2165" s="1">
        <v>1411131016</v>
      </c>
      <c r="G2165" s="1" t="s">
        <v>5738</v>
      </c>
      <c r="H2165" s="1" t="s">
        <v>5739</v>
      </c>
      <c r="J2165" s="1">
        <f t="shared" si="66"/>
        <v>0</v>
      </c>
      <c r="K2165" s="1">
        <f t="shared" si="67"/>
        <v>0</v>
      </c>
    </row>
    <row r="2166" spans="1:11" x14ac:dyDescent="0.25">
      <c r="A2166" s="1" t="s">
        <v>16</v>
      </c>
      <c r="B2166" s="1" t="s">
        <v>4395</v>
      </c>
      <c r="C2166" s="1" t="s">
        <v>3682</v>
      </c>
      <c r="D2166" s="1" t="s">
        <v>1345</v>
      </c>
      <c r="E2166" s="1" t="s">
        <v>5709</v>
      </c>
      <c r="F2166" s="1">
        <v>1411131017</v>
      </c>
      <c r="G2166" s="1" t="s">
        <v>5740</v>
      </c>
      <c r="H2166" s="1" t="s">
        <v>5741</v>
      </c>
      <c r="J2166" s="1">
        <f t="shared" si="66"/>
        <v>0</v>
      </c>
      <c r="K2166" s="1">
        <f t="shared" si="67"/>
        <v>0</v>
      </c>
    </row>
    <row r="2167" spans="1:11" x14ac:dyDescent="0.25">
      <c r="A2167" s="1" t="s">
        <v>16</v>
      </c>
      <c r="B2167" s="1" t="s">
        <v>4395</v>
      </c>
      <c r="C2167" s="1" t="s">
        <v>3682</v>
      </c>
      <c r="D2167" s="1" t="s">
        <v>1345</v>
      </c>
      <c r="E2167" s="1" t="s">
        <v>5709</v>
      </c>
      <c r="F2167" s="1">
        <v>1411131018</v>
      </c>
      <c r="G2167" s="1" t="s">
        <v>5742</v>
      </c>
      <c r="H2167" s="1" t="s">
        <v>5743</v>
      </c>
      <c r="J2167" s="1" t="str">
        <f t="shared" si="66"/>
        <v>2022-10-30 14:57:19</v>
      </c>
      <c r="K2167" s="1">
        <f t="shared" si="67"/>
        <v>1</v>
      </c>
    </row>
    <row r="2168" spans="1:11" x14ac:dyDescent="0.25">
      <c r="A2168" s="1" t="s">
        <v>16</v>
      </c>
      <c r="B2168" s="1" t="s">
        <v>4395</v>
      </c>
      <c r="C2168" s="1" t="s">
        <v>3682</v>
      </c>
      <c r="D2168" s="1" t="s">
        <v>1345</v>
      </c>
      <c r="E2168" s="1" t="s">
        <v>5709</v>
      </c>
      <c r="F2168" s="1">
        <v>1411131019</v>
      </c>
      <c r="G2168" s="1" t="s">
        <v>5744</v>
      </c>
      <c r="H2168" s="1" t="s">
        <v>5745</v>
      </c>
      <c r="J2168" s="1" t="str">
        <f t="shared" si="66"/>
        <v>2022-10-28 12:00:42</v>
      </c>
      <c r="K2168" s="1">
        <f t="shared" si="67"/>
        <v>1</v>
      </c>
    </row>
    <row r="2169" spans="1:11" x14ac:dyDescent="0.25">
      <c r="A2169" s="1" t="s">
        <v>16</v>
      </c>
      <c r="B2169" s="1" t="s">
        <v>4395</v>
      </c>
      <c r="C2169" s="1" t="s">
        <v>3682</v>
      </c>
      <c r="D2169" s="1" t="s">
        <v>1345</v>
      </c>
      <c r="E2169" s="1" t="s">
        <v>5709</v>
      </c>
      <c r="F2169" s="1">
        <v>1411131020</v>
      </c>
      <c r="G2169" s="1" t="s">
        <v>5746</v>
      </c>
      <c r="H2169" s="1" t="s">
        <v>5747</v>
      </c>
      <c r="J2169" s="1">
        <f t="shared" si="66"/>
        <v>0</v>
      </c>
      <c r="K2169" s="1">
        <f t="shared" si="67"/>
        <v>0</v>
      </c>
    </row>
    <row r="2170" spans="1:11" x14ac:dyDescent="0.25">
      <c r="A2170" s="1" t="s">
        <v>16</v>
      </c>
      <c r="B2170" s="1" t="s">
        <v>4395</v>
      </c>
      <c r="C2170" s="1" t="s">
        <v>3682</v>
      </c>
      <c r="D2170" s="1" t="s">
        <v>1345</v>
      </c>
      <c r="E2170" s="1" t="s">
        <v>5709</v>
      </c>
      <c r="F2170" s="1">
        <v>1411131021</v>
      </c>
      <c r="G2170" s="1" t="s">
        <v>5748</v>
      </c>
      <c r="H2170" s="1" t="s">
        <v>5749</v>
      </c>
      <c r="J2170" s="1" t="str">
        <f t="shared" si="66"/>
        <v>2022-10-27 17:03:51</v>
      </c>
      <c r="K2170" s="1">
        <f t="shared" si="67"/>
        <v>1</v>
      </c>
    </row>
    <row r="2171" spans="1:11" x14ac:dyDescent="0.25">
      <c r="A2171" s="1" t="s">
        <v>16</v>
      </c>
      <c r="B2171" s="1" t="s">
        <v>4395</v>
      </c>
      <c r="C2171" s="1" t="s">
        <v>3682</v>
      </c>
      <c r="D2171" s="1" t="s">
        <v>1345</v>
      </c>
      <c r="E2171" s="1" t="s">
        <v>5709</v>
      </c>
      <c r="F2171" s="1">
        <v>1411131022</v>
      </c>
      <c r="G2171" s="1" t="s">
        <v>5750</v>
      </c>
      <c r="H2171" s="1" t="s">
        <v>1381</v>
      </c>
      <c r="I2171" s="1" t="s">
        <v>5751</v>
      </c>
      <c r="J2171" s="1" t="str">
        <f t="shared" si="66"/>
        <v>2022-10-04 14:25:51</v>
      </c>
      <c r="K2171" s="1">
        <f t="shared" si="67"/>
        <v>1</v>
      </c>
    </row>
    <row r="2172" spans="1:11" x14ac:dyDescent="0.25">
      <c r="A2172" s="1" t="s">
        <v>16</v>
      </c>
      <c r="B2172" s="1" t="s">
        <v>4395</v>
      </c>
      <c r="C2172" s="1" t="s">
        <v>3682</v>
      </c>
      <c r="D2172" s="1" t="s">
        <v>1345</v>
      </c>
      <c r="E2172" s="1" t="s">
        <v>5709</v>
      </c>
      <c r="F2172" s="1">
        <v>1411131023</v>
      </c>
      <c r="G2172" s="1" t="s">
        <v>5752</v>
      </c>
      <c r="H2172" s="1" t="s">
        <v>5753</v>
      </c>
      <c r="J2172" s="1" t="str">
        <f t="shared" si="66"/>
        <v>2022-10-28 15:51:09</v>
      </c>
      <c r="K2172" s="1">
        <f t="shared" si="67"/>
        <v>1</v>
      </c>
    </row>
    <row r="2173" spans="1:11" x14ac:dyDescent="0.25">
      <c r="A2173" s="1" t="s">
        <v>16</v>
      </c>
      <c r="B2173" s="1" t="s">
        <v>4395</v>
      </c>
      <c r="C2173" s="1" t="s">
        <v>3682</v>
      </c>
      <c r="D2173" s="1" t="s">
        <v>1345</v>
      </c>
      <c r="E2173" s="1" t="s">
        <v>5709</v>
      </c>
      <c r="F2173" s="1">
        <v>1411131024</v>
      </c>
      <c r="G2173" s="1" t="s">
        <v>5754</v>
      </c>
      <c r="H2173" s="1" t="s">
        <v>5755</v>
      </c>
      <c r="J2173" s="1">
        <f t="shared" si="66"/>
        <v>0</v>
      </c>
      <c r="K2173" s="1">
        <f t="shared" si="67"/>
        <v>0</v>
      </c>
    </row>
    <row r="2174" spans="1:11" x14ac:dyDescent="0.25">
      <c r="A2174" s="1" t="s">
        <v>16</v>
      </c>
      <c r="B2174" s="1" t="s">
        <v>4395</v>
      </c>
      <c r="C2174" s="1" t="s">
        <v>3682</v>
      </c>
      <c r="D2174" s="1" t="s">
        <v>1345</v>
      </c>
      <c r="E2174" s="1" t="s">
        <v>5709</v>
      </c>
      <c r="F2174" s="1">
        <v>1411131025</v>
      </c>
      <c r="G2174" s="1" t="s">
        <v>5756</v>
      </c>
      <c r="H2174" s="1" t="s">
        <v>5757</v>
      </c>
      <c r="J2174" s="1" t="str">
        <f t="shared" si="66"/>
        <v>2022-10-27 16:45:24</v>
      </c>
      <c r="K2174" s="1">
        <f t="shared" si="67"/>
        <v>1</v>
      </c>
    </row>
    <row r="2175" spans="1:11" x14ac:dyDescent="0.25">
      <c r="A2175" s="1" t="s">
        <v>16</v>
      </c>
      <c r="B2175" s="1" t="s">
        <v>4395</v>
      </c>
      <c r="C2175" s="1" t="s">
        <v>3682</v>
      </c>
      <c r="D2175" s="1" t="s">
        <v>1345</v>
      </c>
      <c r="E2175" s="1" t="s">
        <v>5709</v>
      </c>
      <c r="F2175" s="1">
        <v>1411131026</v>
      </c>
      <c r="G2175" s="1" t="s">
        <v>5758</v>
      </c>
      <c r="H2175" s="1" t="s">
        <v>5759</v>
      </c>
      <c r="J2175" s="1">
        <f t="shared" si="66"/>
        <v>0</v>
      </c>
      <c r="K2175" s="1">
        <f t="shared" si="67"/>
        <v>0</v>
      </c>
    </row>
    <row r="2176" spans="1:11" x14ac:dyDescent="0.25">
      <c r="A2176" s="1" t="s">
        <v>16</v>
      </c>
      <c r="B2176" s="1" t="s">
        <v>4395</v>
      </c>
      <c r="C2176" s="1" t="s">
        <v>3682</v>
      </c>
      <c r="D2176" s="1" t="s">
        <v>1345</v>
      </c>
      <c r="E2176" s="1" t="s">
        <v>5709</v>
      </c>
      <c r="F2176" s="1">
        <v>1411131027</v>
      </c>
      <c r="G2176" s="1" t="s">
        <v>5760</v>
      </c>
      <c r="H2176" s="1" t="s">
        <v>5761</v>
      </c>
      <c r="J2176" s="1">
        <f t="shared" si="66"/>
        <v>0</v>
      </c>
      <c r="K2176" s="1">
        <f t="shared" si="67"/>
        <v>0</v>
      </c>
    </row>
    <row r="2177" spans="1:11" x14ac:dyDescent="0.25">
      <c r="A2177" s="1" t="s">
        <v>16</v>
      </c>
      <c r="B2177" s="1" t="s">
        <v>4395</v>
      </c>
      <c r="C2177" s="1" t="s">
        <v>3682</v>
      </c>
      <c r="D2177" s="1" t="s">
        <v>1345</v>
      </c>
      <c r="E2177" s="1" t="s">
        <v>5709</v>
      </c>
      <c r="F2177" s="1">
        <v>1411131028</v>
      </c>
      <c r="G2177" s="1" t="s">
        <v>5762</v>
      </c>
      <c r="H2177" s="1" t="s">
        <v>5763</v>
      </c>
      <c r="J2177" s="1">
        <f t="shared" si="66"/>
        <v>0</v>
      </c>
      <c r="K2177" s="1">
        <f t="shared" si="67"/>
        <v>0</v>
      </c>
    </row>
    <row r="2178" spans="1:11" x14ac:dyDescent="0.25">
      <c r="A2178" s="1" t="s">
        <v>16</v>
      </c>
      <c r="B2178" s="1" t="s">
        <v>4395</v>
      </c>
      <c r="C2178" s="1" t="s">
        <v>3682</v>
      </c>
      <c r="D2178" s="1" t="s">
        <v>1345</v>
      </c>
      <c r="E2178" s="1" t="s">
        <v>5709</v>
      </c>
      <c r="F2178" s="1">
        <v>1411131029</v>
      </c>
      <c r="G2178" s="1" t="s">
        <v>5764</v>
      </c>
      <c r="H2178" s="1" t="s">
        <v>5765</v>
      </c>
      <c r="J2178" s="1" t="str">
        <f t="shared" si="66"/>
        <v>2022-10-27 14:47:11</v>
      </c>
      <c r="K2178" s="1">
        <f t="shared" si="67"/>
        <v>1</v>
      </c>
    </row>
    <row r="2179" spans="1:11" x14ac:dyDescent="0.25">
      <c r="A2179" s="1" t="s">
        <v>16</v>
      </c>
      <c r="B2179" s="1" t="s">
        <v>4395</v>
      </c>
      <c r="C2179" s="1" t="s">
        <v>3682</v>
      </c>
      <c r="D2179" s="1" t="s">
        <v>1345</v>
      </c>
      <c r="E2179" s="1" t="s">
        <v>5709</v>
      </c>
      <c r="F2179" s="1">
        <v>1411131030</v>
      </c>
      <c r="G2179" s="1" t="s">
        <v>5766</v>
      </c>
      <c r="H2179" s="1" t="s">
        <v>5767</v>
      </c>
      <c r="J2179" s="1" t="str">
        <f t="shared" ref="J2179:J2242" si="68">IFERROR(VLOOKUP(H2179,$O:$P,2,FALSE),0)</f>
        <v>2022-10-27 14:34:25</v>
      </c>
      <c r="K2179" s="1">
        <f t="shared" ref="K2179:K2242" si="69">IF(J2179=0,0,1)</f>
        <v>1</v>
      </c>
    </row>
    <row r="2180" spans="1:11" x14ac:dyDescent="0.25">
      <c r="A2180" s="1" t="s">
        <v>16</v>
      </c>
      <c r="B2180" s="1" t="s">
        <v>4395</v>
      </c>
      <c r="C2180" s="1" t="s">
        <v>3682</v>
      </c>
      <c r="D2180" s="1" t="s">
        <v>1345</v>
      </c>
      <c r="E2180" s="1" t="s">
        <v>5709</v>
      </c>
      <c r="F2180" s="1">
        <v>1411131031</v>
      </c>
      <c r="G2180" s="1" t="s">
        <v>5768</v>
      </c>
      <c r="H2180" s="1" t="s">
        <v>5769</v>
      </c>
      <c r="J2180" s="1">
        <f t="shared" si="68"/>
        <v>0</v>
      </c>
      <c r="K2180" s="1">
        <f t="shared" si="69"/>
        <v>0</v>
      </c>
    </row>
    <row r="2181" spans="1:11" x14ac:dyDescent="0.25">
      <c r="A2181" s="1" t="s">
        <v>16</v>
      </c>
      <c r="B2181" s="1" t="s">
        <v>4395</v>
      </c>
      <c r="C2181" s="1" t="s">
        <v>3682</v>
      </c>
      <c r="D2181" s="1" t="s">
        <v>1345</v>
      </c>
      <c r="E2181" s="1" t="s">
        <v>5709</v>
      </c>
      <c r="F2181" s="1">
        <v>1411131032</v>
      </c>
      <c r="G2181" s="1" t="s">
        <v>2994</v>
      </c>
      <c r="H2181" s="1" t="s">
        <v>5770</v>
      </c>
      <c r="J2181" s="1">
        <f t="shared" si="68"/>
        <v>0</v>
      </c>
      <c r="K2181" s="1">
        <f t="shared" si="69"/>
        <v>0</v>
      </c>
    </row>
    <row r="2182" spans="1:11" x14ac:dyDescent="0.25">
      <c r="A2182" s="1" t="s">
        <v>16</v>
      </c>
      <c r="B2182" s="1" t="s">
        <v>4395</v>
      </c>
      <c r="C2182" s="1" t="s">
        <v>3682</v>
      </c>
      <c r="D2182" s="1" t="s">
        <v>1345</v>
      </c>
      <c r="E2182" s="1" t="s">
        <v>5709</v>
      </c>
      <c r="F2182" s="1">
        <v>1411131033</v>
      </c>
      <c r="G2182" s="1" t="s">
        <v>5771</v>
      </c>
      <c r="H2182" s="1" t="s">
        <v>5772</v>
      </c>
      <c r="J2182" s="1" t="str">
        <f t="shared" si="68"/>
        <v>2022-10-27 21:02:49</v>
      </c>
      <c r="K2182" s="1">
        <f t="shared" si="69"/>
        <v>1</v>
      </c>
    </row>
    <row r="2183" spans="1:11" x14ac:dyDescent="0.25">
      <c r="A2183" s="1" t="s">
        <v>16</v>
      </c>
      <c r="B2183" s="1" t="s">
        <v>4395</v>
      </c>
      <c r="C2183" s="1" t="s">
        <v>3682</v>
      </c>
      <c r="D2183" s="1" t="s">
        <v>1345</v>
      </c>
      <c r="E2183" s="1" t="s">
        <v>5709</v>
      </c>
      <c r="F2183" s="1">
        <v>1411131034</v>
      </c>
      <c r="G2183" s="1" t="s">
        <v>5773</v>
      </c>
      <c r="H2183" s="1" t="s">
        <v>5774</v>
      </c>
      <c r="J2183" s="1" t="str">
        <f t="shared" si="68"/>
        <v>2022-10-28 00:07:24</v>
      </c>
      <c r="K2183" s="1">
        <f t="shared" si="69"/>
        <v>1</v>
      </c>
    </row>
    <row r="2184" spans="1:11" x14ac:dyDescent="0.25">
      <c r="A2184" s="1" t="s">
        <v>16</v>
      </c>
      <c r="B2184" s="1" t="s">
        <v>4395</v>
      </c>
      <c r="C2184" s="1" t="s">
        <v>3682</v>
      </c>
      <c r="D2184" s="1" t="s">
        <v>1345</v>
      </c>
      <c r="E2184" s="1" t="s">
        <v>5709</v>
      </c>
      <c r="F2184" s="1">
        <v>1411131035</v>
      </c>
      <c r="G2184" s="1" t="s">
        <v>5775</v>
      </c>
      <c r="H2184" s="1" t="s">
        <v>5776</v>
      </c>
      <c r="J2184" s="1" t="str">
        <f t="shared" si="68"/>
        <v>2022-10-27 17:37:22</v>
      </c>
      <c r="K2184" s="1">
        <f t="shared" si="69"/>
        <v>1</v>
      </c>
    </row>
    <row r="2185" spans="1:11" x14ac:dyDescent="0.25">
      <c r="A2185" s="1" t="s">
        <v>16</v>
      </c>
      <c r="B2185" s="1" t="s">
        <v>4395</v>
      </c>
      <c r="C2185" s="1" t="s">
        <v>3682</v>
      </c>
      <c r="D2185" s="1" t="s">
        <v>1345</v>
      </c>
      <c r="E2185" s="1" t="s">
        <v>5709</v>
      </c>
      <c r="F2185" s="1">
        <v>1411131036</v>
      </c>
      <c r="G2185" s="1" t="s">
        <v>5777</v>
      </c>
      <c r="H2185" s="1" t="s">
        <v>5778</v>
      </c>
      <c r="J2185" s="1">
        <f t="shared" si="68"/>
        <v>0</v>
      </c>
      <c r="K2185" s="1">
        <f t="shared" si="69"/>
        <v>0</v>
      </c>
    </row>
    <row r="2186" spans="1:11" x14ac:dyDescent="0.25">
      <c r="A2186" s="1" t="s">
        <v>16</v>
      </c>
      <c r="B2186" s="1" t="s">
        <v>4395</v>
      </c>
      <c r="C2186" s="1" t="s">
        <v>3682</v>
      </c>
      <c r="D2186" s="1" t="s">
        <v>1345</v>
      </c>
      <c r="E2186" s="1" t="s">
        <v>5709</v>
      </c>
      <c r="F2186" s="1">
        <v>1411131037</v>
      </c>
      <c r="G2186" s="1" t="s">
        <v>5779</v>
      </c>
      <c r="H2186" s="1" t="s">
        <v>5780</v>
      </c>
      <c r="J2186" s="1">
        <f t="shared" si="68"/>
        <v>0</v>
      </c>
      <c r="K2186" s="1">
        <f t="shared" si="69"/>
        <v>0</v>
      </c>
    </row>
    <row r="2187" spans="1:11" x14ac:dyDescent="0.25">
      <c r="A2187" s="1" t="s">
        <v>16</v>
      </c>
      <c r="B2187" s="1" t="s">
        <v>4395</v>
      </c>
      <c r="C2187" s="1" t="s">
        <v>3682</v>
      </c>
      <c r="D2187" s="1" t="s">
        <v>1345</v>
      </c>
      <c r="E2187" s="1" t="s">
        <v>5709</v>
      </c>
      <c r="F2187" s="1">
        <v>1411131038</v>
      </c>
      <c r="G2187" s="1" t="s">
        <v>5781</v>
      </c>
      <c r="H2187" s="1" t="s">
        <v>5782</v>
      </c>
      <c r="J2187" s="1" t="str">
        <f t="shared" si="68"/>
        <v>2022-10-30 02:49:55</v>
      </c>
      <c r="K2187" s="1">
        <f t="shared" si="69"/>
        <v>1</v>
      </c>
    </row>
    <row r="2188" spans="1:11" x14ac:dyDescent="0.25">
      <c r="A2188" s="1" t="s">
        <v>16</v>
      </c>
      <c r="B2188" s="1" t="s">
        <v>4395</v>
      </c>
      <c r="C2188" s="1" t="s">
        <v>3682</v>
      </c>
      <c r="D2188" s="1" t="s">
        <v>1345</v>
      </c>
      <c r="E2188" s="1" t="s">
        <v>5709</v>
      </c>
      <c r="F2188" s="1">
        <v>1411131039</v>
      </c>
      <c r="G2188" s="1" t="s">
        <v>5783</v>
      </c>
      <c r="H2188" s="1" t="s">
        <v>5784</v>
      </c>
      <c r="J2188" s="1">
        <f t="shared" si="68"/>
        <v>0</v>
      </c>
      <c r="K2188" s="1">
        <f t="shared" si="69"/>
        <v>0</v>
      </c>
    </row>
    <row r="2189" spans="1:11" x14ac:dyDescent="0.25">
      <c r="A2189" s="1" t="s">
        <v>16</v>
      </c>
      <c r="B2189" s="1" t="s">
        <v>4395</v>
      </c>
      <c r="C2189" s="1" t="s">
        <v>3682</v>
      </c>
      <c r="D2189" s="1" t="s">
        <v>1345</v>
      </c>
      <c r="E2189" s="1" t="s">
        <v>5709</v>
      </c>
      <c r="F2189" s="1">
        <v>1411131040</v>
      </c>
      <c r="G2189" s="1" t="s">
        <v>5785</v>
      </c>
      <c r="H2189" s="1" t="s">
        <v>5786</v>
      </c>
      <c r="J2189" s="1" t="str">
        <f t="shared" si="68"/>
        <v>2022-10-31 00:43:27</v>
      </c>
      <c r="K2189" s="1">
        <f t="shared" si="69"/>
        <v>1</v>
      </c>
    </row>
    <row r="2190" spans="1:11" x14ac:dyDescent="0.25">
      <c r="A2190" s="1" t="s">
        <v>16</v>
      </c>
      <c r="B2190" s="1" t="s">
        <v>4395</v>
      </c>
      <c r="C2190" s="1" t="s">
        <v>3682</v>
      </c>
      <c r="D2190" s="1" t="s">
        <v>1345</v>
      </c>
      <c r="E2190" s="1" t="s">
        <v>5709</v>
      </c>
      <c r="F2190" s="1">
        <v>1411131041</v>
      </c>
      <c r="G2190" s="1" t="s">
        <v>5787</v>
      </c>
      <c r="H2190" s="1" t="s">
        <v>5788</v>
      </c>
      <c r="J2190" s="1">
        <f t="shared" si="68"/>
        <v>0</v>
      </c>
      <c r="K2190" s="1">
        <f t="shared" si="69"/>
        <v>0</v>
      </c>
    </row>
    <row r="2191" spans="1:11" x14ac:dyDescent="0.25">
      <c r="A2191" s="1" t="s">
        <v>16</v>
      </c>
      <c r="B2191" s="1" t="s">
        <v>4395</v>
      </c>
      <c r="C2191" s="1" t="s">
        <v>3682</v>
      </c>
      <c r="D2191" s="1" t="s">
        <v>1345</v>
      </c>
      <c r="E2191" s="1" t="s">
        <v>5709</v>
      </c>
      <c r="F2191" s="1">
        <v>1411131042</v>
      </c>
      <c r="G2191" s="1" t="s">
        <v>5789</v>
      </c>
      <c r="H2191" s="1" t="s">
        <v>5790</v>
      </c>
      <c r="J2191" s="1" t="str">
        <f t="shared" si="68"/>
        <v>2022-10-29 13:33:43</v>
      </c>
      <c r="K2191" s="1">
        <f t="shared" si="69"/>
        <v>1</v>
      </c>
    </row>
    <row r="2192" spans="1:11" x14ac:dyDescent="0.25">
      <c r="A2192" s="1" t="s">
        <v>16</v>
      </c>
      <c r="B2192" s="1" t="s">
        <v>4395</v>
      </c>
      <c r="C2192" s="1" t="s">
        <v>3682</v>
      </c>
      <c r="D2192" s="1" t="s">
        <v>1345</v>
      </c>
      <c r="E2192" s="1" t="s">
        <v>5709</v>
      </c>
      <c r="F2192" s="1">
        <v>1411131043</v>
      </c>
      <c r="G2192" s="1" t="s">
        <v>5791</v>
      </c>
      <c r="H2192" s="1" t="s">
        <v>5792</v>
      </c>
      <c r="J2192" s="1">
        <f t="shared" si="68"/>
        <v>0</v>
      </c>
      <c r="K2192" s="1">
        <f t="shared" si="69"/>
        <v>0</v>
      </c>
    </row>
    <row r="2193" spans="1:11" x14ac:dyDescent="0.25">
      <c r="A2193" s="1" t="s">
        <v>16</v>
      </c>
      <c r="B2193" s="1" t="s">
        <v>4395</v>
      </c>
      <c r="C2193" s="1" t="s">
        <v>3682</v>
      </c>
      <c r="D2193" s="1" t="s">
        <v>1345</v>
      </c>
      <c r="E2193" s="1" t="s">
        <v>5709</v>
      </c>
      <c r="F2193" s="1">
        <v>1411131044</v>
      </c>
      <c r="G2193" s="1" t="s">
        <v>5793</v>
      </c>
      <c r="H2193" s="1" t="s">
        <v>5794</v>
      </c>
      <c r="J2193" s="1" t="str">
        <f t="shared" si="68"/>
        <v>2022-10-27 14:38:19</v>
      </c>
      <c r="K2193" s="1">
        <f t="shared" si="69"/>
        <v>1</v>
      </c>
    </row>
    <row r="2194" spans="1:11" x14ac:dyDescent="0.25">
      <c r="A2194" s="1" t="s">
        <v>16</v>
      </c>
      <c r="B2194" s="1" t="s">
        <v>4395</v>
      </c>
      <c r="C2194" s="1" t="s">
        <v>3682</v>
      </c>
      <c r="D2194" s="1" t="s">
        <v>1345</v>
      </c>
      <c r="E2194" s="1" t="s">
        <v>5709</v>
      </c>
      <c r="F2194" s="1">
        <v>1411131045</v>
      </c>
      <c r="G2194" s="1" t="s">
        <v>5795</v>
      </c>
      <c r="H2194" s="1" t="s">
        <v>5796</v>
      </c>
      <c r="J2194" s="1" t="str">
        <f t="shared" si="68"/>
        <v>2022-10-30 16:24:52</v>
      </c>
      <c r="K2194" s="1">
        <f t="shared" si="69"/>
        <v>1</v>
      </c>
    </row>
    <row r="2195" spans="1:11" x14ac:dyDescent="0.25">
      <c r="A2195" s="1" t="s">
        <v>16</v>
      </c>
      <c r="B2195" s="1" t="s">
        <v>4395</v>
      </c>
      <c r="C2195" s="1" t="s">
        <v>3682</v>
      </c>
      <c r="D2195" s="1" t="s">
        <v>1345</v>
      </c>
      <c r="E2195" s="1" t="s">
        <v>5709</v>
      </c>
      <c r="F2195" s="1">
        <v>1411131046</v>
      </c>
      <c r="G2195" s="1" t="s">
        <v>5797</v>
      </c>
      <c r="H2195" s="1" t="s">
        <v>5798</v>
      </c>
      <c r="J2195" s="1">
        <f t="shared" si="68"/>
        <v>0</v>
      </c>
      <c r="K2195" s="1">
        <f t="shared" si="69"/>
        <v>0</v>
      </c>
    </row>
    <row r="2196" spans="1:11" x14ac:dyDescent="0.25">
      <c r="A2196" s="1" t="s">
        <v>16</v>
      </c>
      <c r="B2196" s="1" t="s">
        <v>4395</v>
      </c>
      <c r="C2196" s="1" t="s">
        <v>3682</v>
      </c>
      <c r="D2196" s="1" t="s">
        <v>1345</v>
      </c>
      <c r="E2196" s="1" t="s">
        <v>5709</v>
      </c>
      <c r="F2196" s="1">
        <v>1411131047</v>
      </c>
      <c r="G2196" s="1" t="s">
        <v>5799</v>
      </c>
      <c r="H2196" s="1" t="s">
        <v>5800</v>
      </c>
      <c r="J2196" s="1" t="str">
        <f t="shared" si="68"/>
        <v>2022-10-27 15:23:24</v>
      </c>
      <c r="K2196" s="1">
        <f t="shared" si="69"/>
        <v>1</v>
      </c>
    </row>
    <row r="2197" spans="1:11" x14ac:dyDescent="0.25">
      <c r="A2197" s="1" t="s">
        <v>16</v>
      </c>
      <c r="B2197" s="1" t="s">
        <v>4395</v>
      </c>
      <c r="C2197" s="1" t="s">
        <v>3682</v>
      </c>
      <c r="D2197" s="1" t="s">
        <v>1345</v>
      </c>
      <c r="E2197" s="1" t="s">
        <v>5709</v>
      </c>
      <c r="F2197" s="1">
        <v>1411131048</v>
      </c>
      <c r="G2197" s="1" t="s">
        <v>5801</v>
      </c>
      <c r="H2197" s="1" t="s">
        <v>5802</v>
      </c>
      <c r="J2197" s="1">
        <f t="shared" si="68"/>
        <v>0</v>
      </c>
      <c r="K2197" s="1">
        <f t="shared" si="69"/>
        <v>0</v>
      </c>
    </row>
    <row r="2198" spans="1:11" x14ac:dyDescent="0.25">
      <c r="A2198" s="1" t="s">
        <v>16</v>
      </c>
      <c r="B2198" s="1" t="s">
        <v>4395</v>
      </c>
      <c r="C2198" s="1" t="s">
        <v>3682</v>
      </c>
      <c r="D2198" s="1" t="s">
        <v>1345</v>
      </c>
      <c r="E2198" s="1" t="s">
        <v>5709</v>
      </c>
      <c r="F2198" s="1">
        <v>1411131049</v>
      </c>
      <c r="G2198" s="1" t="s">
        <v>5803</v>
      </c>
      <c r="H2198" s="1" t="s">
        <v>5804</v>
      </c>
      <c r="J2198" s="1">
        <f t="shared" si="68"/>
        <v>0</v>
      </c>
      <c r="K2198" s="1">
        <f t="shared" si="69"/>
        <v>0</v>
      </c>
    </row>
    <row r="2199" spans="1:11" x14ac:dyDescent="0.25">
      <c r="A2199" s="1" t="s">
        <v>16</v>
      </c>
      <c r="B2199" s="1" t="s">
        <v>4395</v>
      </c>
      <c r="C2199" s="1" t="s">
        <v>3682</v>
      </c>
      <c r="D2199" s="1" t="s">
        <v>1345</v>
      </c>
      <c r="E2199" s="1" t="s">
        <v>5709</v>
      </c>
      <c r="F2199" s="1">
        <v>1411131050</v>
      </c>
      <c r="G2199" s="1" t="s">
        <v>5805</v>
      </c>
      <c r="H2199" s="1" t="s">
        <v>5806</v>
      </c>
      <c r="J2199" s="1" t="str">
        <f t="shared" si="68"/>
        <v>2022-11-16 00:21:02</v>
      </c>
      <c r="K2199" s="1">
        <f t="shared" si="69"/>
        <v>1</v>
      </c>
    </row>
    <row r="2200" spans="1:11" x14ac:dyDescent="0.25">
      <c r="A2200" s="1" t="s">
        <v>16</v>
      </c>
      <c r="B2200" s="1" t="s">
        <v>4395</v>
      </c>
      <c r="C2200" s="1" t="s">
        <v>3682</v>
      </c>
      <c r="D2200" s="1" t="s">
        <v>1345</v>
      </c>
      <c r="E2200" s="1" t="s">
        <v>5709</v>
      </c>
      <c r="F2200" s="1">
        <v>1411131051</v>
      </c>
      <c r="G2200" s="1" t="s">
        <v>5807</v>
      </c>
      <c r="H2200" s="1" t="s">
        <v>5808</v>
      </c>
      <c r="J2200" s="1">
        <f t="shared" si="68"/>
        <v>0</v>
      </c>
      <c r="K2200" s="1">
        <f t="shared" si="69"/>
        <v>0</v>
      </c>
    </row>
    <row r="2201" spans="1:11" x14ac:dyDescent="0.25">
      <c r="A2201" s="1" t="s">
        <v>16</v>
      </c>
      <c r="B2201" s="1" t="s">
        <v>4395</v>
      </c>
      <c r="C2201" s="1" t="s">
        <v>3682</v>
      </c>
      <c r="D2201" s="1" t="s">
        <v>1345</v>
      </c>
      <c r="E2201" s="1" t="s">
        <v>5709</v>
      </c>
      <c r="F2201" s="1">
        <v>1411131052</v>
      </c>
      <c r="G2201" s="1" t="s">
        <v>5809</v>
      </c>
      <c r="H2201" s="1" t="s">
        <v>5810</v>
      </c>
      <c r="J2201" s="1">
        <f t="shared" si="68"/>
        <v>0</v>
      </c>
      <c r="K2201" s="1">
        <f t="shared" si="69"/>
        <v>0</v>
      </c>
    </row>
    <row r="2202" spans="1:11" x14ac:dyDescent="0.25">
      <c r="A2202" s="1" t="s">
        <v>16</v>
      </c>
      <c r="B2202" s="1" t="s">
        <v>4395</v>
      </c>
      <c r="C2202" s="1" t="s">
        <v>3682</v>
      </c>
      <c r="D2202" s="1" t="s">
        <v>1345</v>
      </c>
      <c r="E2202" s="1" t="s">
        <v>5709</v>
      </c>
      <c r="F2202" s="1">
        <v>1411131053</v>
      </c>
      <c r="G2202" s="1" t="s">
        <v>5811</v>
      </c>
      <c r="H2202" s="1" t="s">
        <v>5812</v>
      </c>
      <c r="J2202" s="1">
        <f t="shared" si="68"/>
        <v>0</v>
      </c>
      <c r="K2202" s="1">
        <f t="shared" si="69"/>
        <v>0</v>
      </c>
    </row>
    <row r="2203" spans="1:11" x14ac:dyDescent="0.25">
      <c r="A2203" s="1" t="s">
        <v>16</v>
      </c>
      <c r="B2203" s="1" t="s">
        <v>4395</v>
      </c>
      <c r="C2203" s="1" t="s">
        <v>3682</v>
      </c>
      <c r="D2203" s="1" t="s">
        <v>1345</v>
      </c>
      <c r="E2203" s="1" t="s">
        <v>5709</v>
      </c>
      <c r="F2203" s="1">
        <v>1411131054</v>
      </c>
      <c r="G2203" s="1" t="s">
        <v>5813</v>
      </c>
      <c r="H2203" s="1" t="s">
        <v>5814</v>
      </c>
      <c r="J2203" s="1" t="str">
        <f t="shared" si="68"/>
        <v>2022-10-27 14:42:43</v>
      </c>
      <c r="K2203" s="1">
        <f t="shared" si="69"/>
        <v>1</v>
      </c>
    </row>
    <row r="2204" spans="1:11" x14ac:dyDescent="0.25">
      <c r="A2204" s="1" t="s">
        <v>16</v>
      </c>
      <c r="B2204" s="1" t="s">
        <v>4395</v>
      </c>
      <c r="C2204" s="1" t="s">
        <v>3682</v>
      </c>
      <c r="D2204" s="1" t="s">
        <v>1345</v>
      </c>
      <c r="E2204" s="1" t="s">
        <v>5709</v>
      </c>
      <c r="F2204" s="1">
        <v>1411131055</v>
      </c>
      <c r="G2204" s="1" t="s">
        <v>5815</v>
      </c>
      <c r="H2204" s="1" t="s">
        <v>5816</v>
      </c>
      <c r="J2204" s="1">
        <f t="shared" si="68"/>
        <v>0</v>
      </c>
      <c r="K2204" s="1">
        <f t="shared" si="69"/>
        <v>0</v>
      </c>
    </row>
    <row r="2205" spans="1:11" x14ac:dyDescent="0.25">
      <c r="A2205" s="1" t="s">
        <v>16</v>
      </c>
      <c r="B2205" s="1" t="s">
        <v>4395</v>
      </c>
      <c r="C2205" s="1" t="s">
        <v>3682</v>
      </c>
      <c r="D2205" s="1" t="s">
        <v>1345</v>
      </c>
      <c r="E2205" s="1" t="s">
        <v>5709</v>
      </c>
      <c r="F2205" s="1">
        <v>1411131056</v>
      </c>
      <c r="G2205" s="1" t="s">
        <v>5817</v>
      </c>
      <c r="H2205" s="1" t="s">
        <v>5818</v>
      </c>
      <c r="J2205" s="1">
        <f t="shared" si="68"/>
        <v>0</v>
      </c>
      <c r="K2205" s="1">
        <f t="shared" si="69"/>
        <v>0</v>
      </c>
    </row>
    <row r="2206" spans="1:11" x14ac:dyDescent="0.25">
      <c r="A2206" s="1" t="s">
        <v>16</v>
      </c>
      <c r="B2206" s="1" t="s">
        <v>4395</v>
      </c>
      <c r="C2206" s="1" t="s">
        <v>3682</v>
      </c>
      <c r="D2206" s="1" t="s">
        <v>1345</v>
      </c>
      <c r="E2206" s="1" t="s">
        <v>5709</v>
      </c>
      <c r="F2206" s="1">
        <v>1411131057</v>
      </c>
      <c r="G2206" s="1" t="s">
        <v>5819</v>
      </c>
      <c r="H2206" s="1" t="s">
        <v>5820</v>
      </c>
      <c r="J2206" s="1" t="str">
        <f t="shared" si="68"/>
        <v>2022-10-27 15:03:45</v>
      </c>
      <c r="K2206" s="1">
        <f t="shared" si="69"/>
        <v>1</v>
      </c>
    </row>
    <row r="2207" spans="1:11" x14ac:dyDescent="0.25">
      <c r="A2207" s="1" t="s">
        <v>16</v>
      </c>
      <c r="B2207" s="1" t="s">
        <v>4395</v>
      </c>
      <c r="C2207" s="1" t="s">
        <v>3682</v>
      </c>
      <c r="D2207" s="1" t="s">
        <v>1345</v>
      </c>
      <c r="E2207" s="1" t="s">
        <v>5709</v>
      </c>
      <c r="F2207" s="1">
        <v>1411131058</v>
      </c>
      <c r="G2207" s="1" t="s">
        <v>5821</v>
      </c>
      <c r="H2207" s="1" t="s">
        <v>5822</v>
      </c>
      <c r="J2207" s="1">
        <f t="shared" si="68"/>
        <v>0</v>
      </c>
      <c r="K2207" s="1">
        <f t="shared" si="69"/>
        <v>0</v>
      </c>
    </row>
    <row r="2208" spans="1:11" x14ac:dyDescent="0.25">
      <c r="A2208" s="1" t="s">
        <v>16</v>
      </c>
      <c r="B2208" s="1" t="s">
        <v>4395</v>
      </c>
      <c r="C2208" s="1" t="s">
        <v>3682</v>
      </c>
      <c r="D2208" s="1" t="s">
        <v>1345</v>
      </c>
      <c r="E2208" s="1" t="s">
        <v>5709</v>
      </c>
      <c r="F2208" s="1">
        <v>1411131059</v>
      </c>
      <c r="G2208" s="1" t="s">
        <v>5823</v>
      </c>
      <c r="H2208" s="1" t="s">
        <v>5824</v>
      </c>
      <c r="J2208" s="1">
        <f t="shared" si="68"/>
        <v>0</v>
      </c>
      <c r="K2208" s="1">
        <f t="shared" si="69"/>
        <v>0</v>
      </c>
    </row>
    <row r="2209" spans="1:11" x14ac:dyDescent="0.25">
      <c r="A2209" s="1" t="s">
        <v>16</v>
      </c>
      <c r="B2209" s="1" t="s">
        <v>4395</v>
      </c>
      <c r="C2209" s="1" t="s">
        <v>3682</v>
      </c>
      <c r="D2209" s="1" t="s">
        <v>1345</v>
      </c>
      <c r="E2209" s="1" t="s">
        <v>5709</v>
      </c>
      <c r="F2209" s="1">
        <v>1411131060</v>
      </c>
      <c r="G2209" s="1" t="s">
        <v>5825</v>
      </c>
      <c r="H2209" s="1" t="s">
        <v>5826</v>
      </c>
      <c r="J2209" s="1">
        <f t="shared" si="68"/>
        <v>0</v>
      </c>
      <c r="K2209" s="1">
        <f t="shared" si="69"/>
        <v>0</v>
      </c>
    </row>
    <row r="2210" spans="1:11" x14ac:dyDescent="0.25">
      <c r="A2210" s="1" t="s">
        <v>16</v>
      </c>
      <c r="B2210" s="1" t="s">
        <v>4395</v>
      </c>
      <c r="C2210" s="1" t="s">
        <v>3777</v>
      </c>
      <c r="D2210" s="1" t="s">
        <v>1345</v>
      </c>
      <c r="E2210" s="1" t="s">
        <v>5827</v>
      </c>
      <c r="F2210" s="1">
        <v>1411132001</v>
      </c>
      <c r="G2210" s="1" t="s">
        <v>5828</v>
      </c>
      <c r="H2210" s="1" t="s">
        <v>5829</v>
      </c>
      <c r="J2210" s="1">
        <f t="shared" si="68"/>
        <v>0</v>
      </c>
      <c r="K2210" s="1">
        <f t="shared" si="69"/>
        <v>0</v>
      </c>
    </row>
    <row r="2211" spans="1:11" x14ac:dyDescent="0.25">
      <c r="A2211" s="1" t="s">
        <v>16</v>
      </c>
      <c r="B2211" s="1" t="s">
        <v>4395</v>
      </c>
      <c r="C2211" s="1" t="s">
        <v>3777</v>
      </c>
      <c r="D2211" s="1" t="s">
        <v>1345</v>
      </c>
      <c r="E2211" s="1" t="s">
        <v>5827</v>
      </c>
      <c r="F2211" s="1">
        <v>1411132002</v>
      </c>
      <c r="G2211" s="1" t="s">
        <v>5830</v>
      </c>
      <c r="H2211" s="1" t="s">
        <v>5831</v>
      </c>
      <c r="J2211" s="1">
        <f t="shared" si="68"/>
        <v>0</v>
      </c>
      <c r="K2211" s="1">
        <f t="shared" si="69"/>
        <v>0</v>
      </c>
    </row>
    <row r="2212" spans="1:11" x14ac:dyDescent="0.25">
      <c r="A2212" s="1" t="s">
        <v>16</v>
      </c>
      <c r="B2212" s="1" t="s">
        <v>4395</v>
      </c>
      <c r="C2212" s="1" t="s">
        <v>3777</v>
      </c>
      <c r="D2212" s="1" t="s">
        <v>1345</v>
      </c>
      <c r="E2212" s="1" t="s">
        <v>5827</v>
      </c>
      <c r="F2212" s="1">
        <v>1411132003</v>
      </c>
      <c r="G2212" s="1" t="s">
        <v>5832</v>
      </c>
      <c r="H2212" s="1" t="s">
        <v>5833</v>
      </c>
      <c r="J2212" s="1">
        <f t="shared" si="68"/>
        <v>0</v>
      </c>
      <c r="K2212" s="1">
        <f t="shared" si="69"/>
        <v>0</v>
      </c>
    </row>
    <row r="2213" spans="1:11" x14ac:dyDescent="0.25">
      <c r="A2213" s="1" t="s">
        <v>16</v>
      </c>
      <c r="B2213" s="1" t="s">
        <v>4395</v>
      </c>
      <c r="C2213" s="1" t="s">
        <v>3777</v>
      </c>
      <c r="D2213" s="1" t="s">
        <v>1345</v>
      </c>
      <c r="E2213" s="1" t="s">
        <v>5827</v>
      </c>
      <c r="F2213" s="1">
        <v>1411132004</v>
      </c>
      <c r="G2213" s="1" t="s">
        <v>5834</v>
      </c>
      <c r="H2213" s="1" t="s">
        <v>5835</v>
      </c>
      <c r="J2213" s="1">
        <f t="shared" si="68"/>
        <v>0</v>
      </c>
      <c r="K2213" s="1">
        <f t="shared" si="69"/>
        <v>0</v>
      </c>
    </row>
    <row r="2214" spans="1:11" x14ac:dyDescent="0.25">
      <c r="A2214" s="1" t="s">
        <v>16</v>
      </c>
      <c r="B2214" s="1" t="s">
        <v>4395</v>
      </c>
      <c r="C2214" s="1" t="s">
        <v>3777</v>
      </c>
      <c r="D2214" s="1" t="s">
        <v>1345</v>
      </c>
      <c r="E2214" s="1" t="s">
        <v>5827</v>
      </c>
      <c r="F2214" s="1">
        <v>1411132005</v>
      </c>
      <c r="G2214" s="1" t="s">
        <v>5836</v>
      </c>
      <c r="H2214" s="1" t="s">
        <v>5837</v>
      </c>
      <c r="J2214" s="1">
        <f t="shared" si="68"/>
        <v>0</v>
      </c>
      <c r="K2214" s="1">
        <f t="shared" si="69"/>
        <v>0</v>
      </c>
    </row>
    <row r="2215" spans="1:11" x14ac:dyDescent="0.25">
      <c r="A2215" s="1" t="s">
        <v>16</v>
      </c>
      <c r="B2215" s="1" t="s">
        <v>4395</v>
      </c>
      <c r="C2215" s="1" t="s">
        <v>3777</v>
      </c>
      <c r="D2215" s="1" t="s">
        <v>1345</v>
      </c>
      <c r="E2215" s="1" t="s">
        <v>5827</v>
      </c>
      <c r="F2215" s="1">
        <v>1411132006</v>
      </c>
      <c r="G2215" s="1" t="s">
        <v>5838</v>
      </c>
      <c r="H2215" s="1" t="s">
        <v>5839</v>
      </c>
      <c r="J2215" s="1">
        <f t="shared" si="68"/>
        <v>0</v>
      </c>
      <c r="K2215" s="1">
        <f t="shared" si="69"/>
        <v>0</v>
      </c>
    </row>
    <row r="2216" spans="1:11" x14ac:dyDescent="0.25">
      <c r="A2216" s="1" t="s">
        <v>16</v>
      </c>
      <c r="B2216" s="1" t="s">
        <v>4395</v>
      </c>
      <c r="C2216" s="1" t="s">
        <v>3777</v>
      </c>
      <c r="D2216" s="1" t="s">
        <v>1345</v>
      </c>
      <c r="E2216" s="1" t="s">
        <v>5827</v>
      </c>
      <c r="F2216" s="1">
        <v>1411132007</v>
      </c>
      <c r="G2216" s="1" t="s">
        <v>5840</v>
      </c>
      <c r="H2216" s="1" t="s">
        <v>5841</v>
      </c>
      <c r="J2216" s="1">
        <f t="shared" si="68"/>
        <v>0</v>
      </c>
      <c r="K2216" s="1">
        <f t="shared" si="69"/>
        <v>0</v>
      </c>
    </row>
    <row r="2217" spans="1:11" x14ac:dyDescent="0.25">
      <c r="A2217" s="1" t="s">
        <v>16</v>
      </c>
      <c r="B2217" s="1" t="s">
        <v>4395</v>
      </c>
      <c r="C2217" s="1" t="s">
        <v>3777</v>
      </c>
      <c r="D2217" s="1" t="s">
        <v>1345</v>
      </c>
      <c r="E2217" s="1" t="s">
        <v>5827</v>
      </c>
      <c r="F2217" s="1">
        <v>1411132008</v>
      </c>
      <c r="G2217" s="1" t="s">
        <v>5842</v>
      </c>
      <c r="H2217" s="1" t="s">
        <v>5843</v>
      </c>
      <c r="J2217" s="1">
        <f t="shared" si="68"/>
        <v>0</v>
      </c>
      <c r="K2217" s="1">
        <f t="shared" si="69"/>
        <v>0</v>
      </c>
    </row>
    <row r="2218" spans="1:11" x14ac:dyDescent="0.25">
      <c r="A2218" s="1" t="s">
        <v>16</v>
      </c>
      <c r="B2218" s="1" t="s">
        <v>4395</v>
      </c>
      <c r="C2218" s="1" t="s">
        <v>3777</v>
      </c>
      <c r="D2218" s="1" t="s">
        <v>1345</v>
      </c>
      <c r="E2218" s="1" t="s">
        <v>5827</v>
      </c>
      <c r="F2218" s="1">
        <v>1411132009</v>
      </c>
      <c r="G2218" s="1" t="s">
        <v>5844</v>
      </c>
      <c r="H2218" s="1" t="s">
        <v>5845</v>
      </c>
      <c r="J2218" s="1">
        <f t="shared" si="68"/>
        <v>0</v>
      </c>
      <c r="K2218" s="1">
        <f t="shared" si="69"/>
        <v>0</v>
      </c>
    </row>
    <row r="2219" spans="1:11" x14ac:dyDescent="0.25">
      <c r="A2219" s="1" t="s">
        <v>16</v>
      </c>
      <c r="B2219" s="1" t="s">
        <v>4395</v>
      </c>
      <c r="C2219" s="1" t="s">
        <v>3777</v>
      </c>
      <c r="D2219" s="1" t="s">
        <v>1345</v>
      </c>
      <c r="E2219" s="1" t="s">
        <v>5827</v>
      </c>
      <c r="F2219" s="1">
        <v>1411132010</v>
      </c>
      <c r="G2219" s="1" t="s">
        <v>5846</v>
      </c>
      <c r="H2219" s="1" t="s">
        <v>5847</v>
      </c>
      <c r="J2219" s="1">
        <f t="shared" si="68"/>
        <v>0</v>
      </c>
      <c r="K2219" s="1">
        <f t="shared" si="69"/>
        <v>0</v>
      </c>
    </row>
    <row r="2220" spans="1:11" x14ac:dyDescent="0.25">
      <c r="A2220" s="1" t="s">
        <v>16</v>
      </c>
      <c r="B2220" s="1" t="s">
        <v>4395</v>
      </c>
      <c r="C2220" s="1" t="s">
        <v>3777</v>
      </c>
      <c r="D2220" s="1" t="s">
        <v>1345</v>
      </c>
      <c r="E2220" s="1" t="s">
        <v>5827</v>
      </c>
      <c r="F2220" s="1">
        <v>1411132011</v>
      </c>
      <c r="G2220" s="1" t="s">
        <v>5848</v>
      </c>
      <c r="H2220" s="1" t="s">
        <v>5849</v>
      </c>
      <c r="J2220" s="1">
        <f t="shared" si="68"/>
        <v>0</v>
      </c>
      <c r="K2220" s="1">
        <f t="shared" si="69"/>
        <v>0</v>
      </c>
    </row>
    <row r="2221" spans="1:11" x14ac:dyDescent="0.25">
      <c r="A2221" s="1" t="s">
        <v>16</v>
      </c>
      <c r="B2221" s="1" t="s">
        <v>4395</v>
      </c>
      <c r="C2221" s="1" t="s">
        <v>3777</v>
      </c>
      <c r="D2221" s="1" t="s">
        <v>1345</v>
      </c>
      <c r="E2221" s="1" t="s">
        <v>5827</v>
      </c>
      <c r="F2221" s="1">
        <v>1411132012</v>
      </c>
      <c r="G2221" s="1" t="s">
        <v>5850</v>
      </c>
      <c r="H2221" s="1" t="s">
        <v>5851</v>
      </c>
      <c r="J2221" s="1">
        <f t="shared" si="68"/>
        <v>0</v>
      </c>
      <c r="K2221" s="1">
        <f t="shared" si="69"/>
        <v>0</v>
      </c>
    </row>
    <row r="2222" spans="1:11" x14ac:dyDescent="0.25">
      <c r="A2222" s="1" t="s">
        <v>16</v>
      </c>
      <c r="B2222" s="1" t="s">
        <v>4395</v>
      </c>
      <c r="C2222" s="1" t="s">
        <v>3777</v>
      </c>
      <c r="D2222" s="1" t="s">
        <v>1345</v>
      </c>
      <c r="E2222" s="1" t="s">
        <v>5827</v>
      </c>
      <c r="F2222" s="1">
        <v>1411132013</v>
      </c>
      <c r="G2222" s="1" t="s">
        <v>5852</v>
      </c>
      <c r="H2222" s="1" t="s">
        <v>5853</v>
      </c>
      <c r="J2222" s="1">
        <f t="shared" si="68"/>
        <v>0</v>
      </c>
      <c r="K2222" s="1">
        <f t="shared" si="69"/>
        <v>0</v>
      </c>
    </row>
    <row r="2223" spans="1:11" x14ac:dyDescent="0.25">
      <c r="A2223" s="1" t="s">
        <v>16</v>
      </c>
      <c r="B2223" s="1" t="s">
        <v>4395</v>
      </c>
      <c r="C2223" s="1" t="s">
        <v>3777</v>
      </c>
      <c r="D2223" s="1" t="s">
        <v>1345</v>
      </c>
      <c r="E2223" s="1" t="s">
        <v>5827</v>
      </c>
      <c r="F2223" s="1">
        <v>1411132014</v>
      </c>
      <c r="G2223" s="1" t="s">
        <v>5854</v>
      </c>
      <c r="H2223" s="1" t="s">
        <v>5855</v>
      </c>
      <c r="J2223" s="1">
        <f t="shared" si="68"/>
        <v>0</v>
      </c>
      <c r="K2223" s="1">
        <f t="shared" si="69"/>
        <v>0</v>
      </c>
    </row>
    <row r="2224" spans="1:11" x14ac:dyDescent="0.25">
      <c r="A2224" s="1" t="s">
        <v>16</v>
      </c>
      <c r="B2224" s="1" t="s">
        <v>4395</v>
      </c>
      <c r="C2224" s="1" t="s">
        <v>3777</v>
      </c>
      <c r="D2224" s="1" t="s">
        <v>1345</v>
      </c>
      <c r="E2224" s="1" t="s">
        <v>5827</v>
      </c>
      <c r="F2224" s="1">
        <v>1411132015</v>
      </c>
      <c r="G2224" s="1" t="s">
        <v>5856</v>
      </c>
      <c r="H2224" s="1" t="s">
        <v>5857</v>
      </c>
      <c r="J2224" s="1">
        <f t="shared" si="68"/>
        <v>0</v>
      </c>
      <c r="K2224" s="1">
        <f t="shared" si="69"/>
        <v>0</v>
      </c>
    </row>
    <row r="2225" spans="1:11" x14ac:dyDescent="0.25">
      <c r="A2225" s="1" t="s">
        <v>16</v>
      </c>
      <c r="B2225" s="1" t="s">
        <v>4395</v>
      </c>
      <c r="C2225" s="1" t="s">
        <v>3777</v>
      </c>
      <c r="D2225" s="1" t="s">
        <v>1345</v>
      </c>
      <c r="E2225" s="1" t="s">
        <v>5827</v>
      </c>
      <c r="F2225" s="1">
        <v>1411132016</v>
      </c>
      <c r="G2225" s="1" t="s">
        <v>5858</v>
      </c>
      <c r="H2225" s="1" t="s">
        <v>5859</v>
      </c>
      <c r="J2225" s="1">
        <f t="shared" si="68"/>
        <v>0</v>
      </c>
      <c r="K2225" s="1">
        <f t="shared" si="69"/>
        <v>0</v>
      </c>
    </row>
    <row r="2226" spans="1:11" x14ac:dyDescent="0.25">
      <c r="A2226" s="1" t="s">
        <v>16</v>
      </c>
      <c r="B2226" s="1" t="s">
        <v>4395</v>
      </c>
      <c r="C2226" s="1" t="s">
        <v>3777</v>
      </c>
      <c r="D2226" s="1" t="s">
        <v>1345</v>
      </c>
      <c r="E2226" s="1" t="s">
        <v>5827</v>
      </c>
      <c r="F2226" s="1">
        <v>1411132017</v>
      </c>
      <c r="G2226" s="1" t="s">
        <v>5860</v>
      </c>
      <c r="H2226" s="1" t="s">
        <v>5861</v>
      </c>
      <c r="J2226" s="1">
        <f t="shared" si="68"/>
        <v>0</v>
      </c>
      <c r="K2226" s="1">
        <f t="shared" si="69"/>
        <v>0</v>
      </c>
    </row>
    <row r="2227" spans="1:11" x14ac:dyDescent="0.25">
      <c r="A2227" s="1" t="s">
        <v>16</v>
      </c>
      <c r="B2227" s="1" t="s">
        <v>4395</v>
      </c>
      <c r="C2227" s="1" t="s">
        <v>3777</v>
      </c>
      <c r="D2227" s="1" t="s">
        <v>1345</v>
      </c>
      <c r="E2227" s="1" t="s">
        <v>5827</v>
      </c>
      <c r="F2227" s="1">
        <v>1411132018</v>
      </c>
      <c r="G2227" s="1" t="s">
        <v>5862</v>
      </c>
      <c r="H2227" s="1" t="s">
        <v>5863</v>
      </c>
      <c r="J2227" s="1">
        <f t="shared" si="68"/>
        <v>0</v>
      </c>
      <c r="K2227" s="1">
        <f t="shared" si="69"/>
        <v>0</v>
      </c>
    </row>
    <row r="2228" spans="1:11" x14ac:dyDescent="0.25">
      <c r="A2228" s="1" t="s">
        <v>16</v>
      </c>
      <c r="B2228" s="1" t="s">
        <v>4395</v>
      </c>
      <c r="C2228" s="1" t="s">
        <v>3777</v>
      </c>
      <c r="D2228" s="1" t="s">
        <v>1345</v>
      </c>
      <c r="E2228" s="1" t="s">
        <v>5827</v>
      </c>
      <c r="F2228" s="1">
        <v>1411132019</v>
      </c>
      <c r="G2228" s="1" t="s">
        <v>5864</v>
      </c>
      <c r="H2228" s="1" t="s">
        <v>5865</v>
      </c>
      <c r="J2228" s="1">
        <f t="shared" si="68"/>
        <v>0</v>
      </c>
      <c r="K2228" s="1">
        <f t="shared" si="69"/>
        <v>0</v>
      </c>
    </row>
    <row r="2229" spans="1:11" x14ac:dyDescent="0.25">
      <c r="A2229" s="1" t="s">
        <v>16</v>
      </c>
      <c r="B2229" s="1" t="s">
        <v>4395</v>
      </c>
      <c r="C2229" s="1" t="s">
        <v>3777</v>
      </c>
      <c r="D2229" s="1" t="s">
        <v>1345</v>
      </c>
      <c r="E2229" s="1" t="s">
        <v>5827</v>
      </c>
      <c r="F2229" s="1">
        <v>1411132020</v>
      </c>
      <c r="G2229" s="1" t="s">
        <v>5850</v>
      </c>
      <c r="H2229" s="1" t="s">
        <v>5866</v>
      </c>
      <c r="J2229" s="1">
        <f t="shared" si="68"/>
        <v>0</v>
      </c>
      <c r="K2229" s="1">
        <f t="shared" si="69"/>
        <v>0</v>
      </c>
    </row>
    <row r="2230" spans="1:11" x14ac:dyDescent="0.25">
      <c r="A2230" s="1" t="s">
        <v>16</v>
      </c>
      <c r="B2230" s="1" t="s">
        <v>4395</v>
      </c>
      <c r="C2230" s="1" t="s">
        <v>3777</v>
      </c>
      <c r="D2230" s="1" t="s">
        <v>1345</v>
      </c>
      <c r="E2230" s="1" t="s">
        <v>5827</v>
      </c>
      <c r="F2230" s="1">
        <v>1411132021</v>
      </c>
      <c r="G2230" s="1" t="s">
        <v>5867</v>
      </c>
      <c r="H2230" s="1" t="s">
        <v>5868</v>
      </c>
      <c r="J2230" s="1">
        <f t="shared" si="68"/>
        <v>0</v>
      </c>
      <c r="K2230" s="1">
        <f t="shared" si="69"/>
        <v>0</v>
      </c>
    </row>
    <row r="2231" spans="1:11" x14ac:dyDescent="0.25">
      <c r="A2231" s="1" t="s">
        <v>16</v>
      </c>
      <c r="B2231" s="1" t="s">
        <v>4395</v>
      </c>
      <c r="C2231" s="1" t="s">
        <v>3777</v>
      </c>
      <c r="D2231" s="1" t="s">
        <v>1345</v>
      </c>
      <c r="E2231" s="1" t="s">
        <v>5827</v>
      </c>
      <c r="F2231" s="1">
        <v>1411132022</v>
      </c>
      <c r="G2231" s="1" t="s">
        <v>5869</v>
      </c>
      <c r="H2231" s="1" t="s">
        <v>5870</v>
      </c>
      <c r="J2231" s="1">
        <f t="shared" si="68"/>
        <v>0</v>
      </c>
      <c r="K2231" s="1">
        <f t="shared" si="69"/>
        <v>0</v>
      </c>
    </row>
    <row r="2232" spans="1:11" x14ac:dyDescent="0.25">
      <c r="A2232" s="1" t="s">
        <v>16</v>
      </c>
      <c r="B2232" s="1" t="s">
        <v>4395</v>
      </c>
      <c r="C2232" s="1" t="s">
        <v>3777</v>
      </c>
      <c r="D2232" s="1" t="s">
        <v>1345</v>
      </c>
      <c r="E2232" s="1" t="s">
        <v>5827</v>
      </c>
      <c r="F2232" s="1">
        <v>1411132023</v>
      </c>
      <c r="G2232" s="1" t="s">
        <v>5871</v>
      </c>
      <c r="H2232" s="1" t="s">
        <v>5872</v>
      </c>
      <c r="J2232" s="1">
        <f t="shared" si="68"/>
        <v>0</v>
      </c>
      <c r="K2232" s="1">
        <f t="shared" si="69"/>
        <v>0</v>
      </c>
    </row>
    <row r="2233" spans="1:11" x14ac:dyDescent="0.25">
      <c r="A2233" s="1" t="s">
        <v>16</v>
      </c>
      <c r="B2233" s="1" t="s">
        <v>4395</v>
      </c>
      <c r="C2233" s="1" t="s">
        <v>3777</v>
      </c>
      <c r="D2233" s="1" t="s">
        <v>1345</v>
      </c>
      <c r="E2233" s="1" t="s">
        <v>5827</v>
      </c>
      <c r="F2233" s="1">
        <v>1411132024</v>
      </c>
      <c r="G2233" s="1" t="s">
        <v>5873</v>
      </c>
      <c r="H2233" s="1" t="s">
        <v>5874</v>
      </c>
      <c r="J2233" s="1">
        <f t="shared" si="68"/>
        <v>0</v>
      </c>
      <c r="K2233" s="1">
        <f t="shared" si="69"/>
        <v>0</v>
      </c>
    </row>
    <row r="2234" spans="1:11" x14ac:dyDescent="0.25">
      <c r="A2234" s="1" t="s">
        <v>16</v>
      </c>
      <c r="B2234" s="1" t="s">
        <v>4395</v>
      </c>
      <c r="C2234" s="1" t="s">
        <v>3777</v>
      </c>
      <c r="D2234" s="1" t="s">
        <v>1345</v>
      </c>
      <c r="E2234" s="1" t="s">
        <v>5827</v>
      </c>
      <c r="F2234" s="1">
        <v>1411132025</v>
      </c>
      <c r="G2234" s="1" t="s">
        <v>5875</v>
      </c>
      <c r="H2234" s="1" t="s">
        <v>5876</v>
      </c>
      <c r="J2234" s="1">
        <f t="shared" si="68"/>
        <v>0</v>
      </c>
      <c r="K2234" s="1">
        <f t="shared" si="69"/>
        <v>0</v>
      </c>
    </row>
    <row r="2235" spans="1:11" x14ac:dyDescent="0.25">
      <c r="A2235" s="1" t="s">
        <v>16</v>
      </c>
      <c r="B2235" s="1" t="s">
        <v>4395</v>
      </c>
      <c r="C2235" s="1" t="s">
        <v>3777</v>
      </c>
      <c r="D2235" s="1" t="s">
        <v>1345</v>
      </c>
      <c r="E2235" s="1" t="s">
        <v>5827</v>
      </c>
      <c r="F2235" s="1">
        <v>1411132026</v>
      </c>
      <c r="G2235" s="1" t="s">
        <v>5877</v>
      </c>
      <c r="H2235" s="1" t="s">
        <v>5878</v>
      </c>
      <c r="J2235" s="1">
        <f t="shared" si="68"/>
        <v>0</v>
      </c>
      <c r="K2235" s="1">
        <f t="shared" si="69"/>
        <v>0</v>
      </c>
    </row>
    <row r="2236" spans="1:11" x14ac:dyDescent="0.25">
      <c r="A2236" s="1" t="s">
        <v>16</v>
      </c>
      <c r="B2236" s="1" t="s">
        <v>4395</v>
      </c>
      <c r="C2236" s="1" t="s">
        <v>3777</v>
      </c>
      <c r="D2236" s="1" t="s">
        <v>1345</v>
      </c>
      <c r="E2236" s="1" t="s">
        <v>5827</v>
      </c>
      <c r="F2236" s="1">
        <v>1411132027</v>
      </c>
      <c r="G2236" s="1" t="s">
        <v>5879</v>
      </c>
      <c r="H2236" s="1" t="s">
        <v>5880</v>
      </c>
      <c r="J2236" s="1">
        <f t="shared" si="68"/>
        <v>0</v>
      </c>
      <c r="K2236" s="1">
        <f t="shared" si="69"/>
        <v>0</v>
      </c>
    </row>
    <row r="2237" spans="1:11" x14ac:dyDescent="0.25">
      <c r="A2237" s="1" t="s">
        <v>16</v>
      </c>
      <c r="B2237" s="1" t="s">
        <v>4395</v>
      </c>
      <c r="C2237" s="1" t="s">
        <v>3777</v>
      </c>
      <c r="D2237" s="1" t="s">
        <v>1345</v>
      </c>
      <c r="E2237" s="1" t="s">
        <v>5827</v>
      </c>
      <c r="F2237" s="1">
        <v>1411132028</v>
      </c>
      <c r="G2237" s="1" t="s">
        <v>5881</v>
      </c>
      <c r="H2237" s="1" t="s">
        <v>5882</v>
      </c>
      <c r="J2237" s="1">
        <f t="shared" si="68"/>
        <v>0</v>
      </c>
      <c r="K2237" s="1">
        <f t="shared" si="69"/>
        <v>0</v>
      </c>
    </row>
    <row r="2238" spans="1:11" x14ac:dyDescent="0.25">
      <c r="A2238" s="1" t="s">
        <v>16</v>
      </c>
      <c r="B2238" s="1" t="s">
        <v>4395</v>
      </c>
      <c r="C2238" s="1" t="s">
        <v>3777</v>
      </c>
      <c r="D2238" s="1" t="s">
        <v>1345</v>
      </c>
      <c r="E2238" s="1" t="s">
        <v>5827</v>
      </c>
      <c r="F2238" s="1">
        <v>1411132029</v>
      </c>
      <c r="G2238" s="1" t="s">
        <v>5883</v>
      </c>
      <c r="H2238" s="1" t="s">
        <v>5884</v>
      </c>
      <c r="J2238" s="1">
        <f t="shared" si="68"/>
        <v>0</v>
      </c>
      <c r="K2238" s="1">
        <f t="shared" si="69"/>
        <v>0</v>
      </c>
    </row>
    <row r="2239" spans="1:11" x14ac:dyDescent="0.25">
      <c r="A2239" s="1" t="s">
        <v>16</v>
      </c>
      <c r="B2239" s="1" t="s">
        <v>4395</v>
      </c>
      <c r="C2239" s="1" t="s">
        <v>3777</v>
      </c>
      <c r="D2239" s="1" t="s">
        <v>1345</v>
      </c>
      <c r="E2239" s="1" t="s">
        <v>5827</v>
      </c>
      <c r="F2239" s="1">
        <v>1411132030</v>
      </c>
      <c r="G2239" s="1" t="s">
        <v>5885</v>
      </c>
      <c r="H2239" s="1" t="s">
        <v>1450</v>
      </c>
      <c r="I2239" s="1" t="s">
        <v>589</v>
      </c>
      <c r="J2239" s="1" t="str">
        <f t="shared" si="68"/>
        <v>2022-10-05 18:13:28</v>
      </c>
      <c r="K2239" s="1">
        <f t="shared" si="69"/>
        <v>1</v>
      </c>
    </row>
    <row r="2240" spans="1:11" x14ac:dyDescent="0.25">
      <c r="A2240" s="1" t="s">
        <v>16</v>
      </c>
      <c r="B2240" s="1" t="s">
        <v>4395</v>
      </c>
      <c r="C2240" s="1" t="s">
        <v>3777</v>
      </c>
      <c r="D2240" s="1" t="s">
        <v>1345</v>
      </c>
      <c r="E2240" s="1" t="s">
        <v>5827</v>
      </c>
      <c r="F2240" s="1">
        <v>1411132031</v>
      </c>
      <c r="G2240" s="1" t="s">
        <v>5886</v>
      </c>
      <c r="H2240" s="1" t="s">
        <v>5887</v>
      </c>
      <c r="J2240" s="1">
        <f t="shared" si="68"/>
        <v>0</v>
      </c>
      <c r="K2240" s="1">
        <f t="shared" si="69"/>
        <v>0</v>
      </c>
    </row>
    <row r="2241" spans="1:11" x14ac:dyDescent="0.25">
      <c r="A2241" s="1" t="s">
        <v>16</v>
      </c>
      <c r="B2241" s="1" t="s">
        <v>4395</v>
      </c>
      <c r="C2241" s="1" t="s">
        <v>3777</v>
      </c>
      <c r="D2241" s="1" t="s">
        <v>1345</v>
      </c>
      <c r="E2241" s="1" t="s">
        <v>5827</v>
      </c>
      <c r="F2241" s="1">
        <v>1411132032</v>
      </c>
      <c r="G2241" s="1" t="s">
        <v>5888</v>
      </c>
      <c r="H2241" s="1" t="s">
        <v>5889</v>
      </c>
      <c r="J2241" s="1">
        <f t="shared" si="68"/>
        <v>0</v>
      </c>
      <c r="K2241" s="1">
        <f t="shared" si="69"/>
        <v>0</v>
      </c>
    </row>
    <row r="2242" spans="1:11" x14ac:dyDescent="0.25">
      <c r="A2242" s="1" t="s">
        <v>16</v>
      </c>
      <c r="B2242" s="1" t="s">
        <v>4395</v>
      </c>
      <c r="C2242" s="1" t="s">
        <v>3777</v>
      </c>
      <c r="D2242" s="1" t="s">
        <v>1345</v>
      </c>
      <c r="E2242" s="1" t="s">
        <v>5827</v>
      </c>
      <c r="F2242" s="1">
        <v>1411132033</v>
      </c>
      <c r="G2242" s="1" t="s">
        <v>5890</v>
      </c>
      <c r="H2242" s="1" t="s">
        <v>5891</v>
      </c>
      <c r="J2242" s="1">
        <f t="shared" si="68"/>
        <v>0</v>
      </c>
      <c r="K2242" s="1">
        <f t="shared" si="69"/>
        <v>0</v>
      </c>
    </row>
    <row r="2243" spans="1:11" x14ac:dyDescent="0.25">
      <c r="A2243" s="1" t="s">
        <v>16</v>
      </c>
      <c r="B2243" s="1" t="s">
        <v>4395</v>
      </c>
      <c r="C2243" s="1" t="s">
        <v>3777</v>
      </c>
      <c r="D2243" s="1" t="s">
        <v>1345</v>
      </c>
      <c r="E2243" s="1" t="s">
        <v>5827</v>
      </c>
      <c r="F2243" s="1">
        <v>1411132034</v>
      </c>
      <c r="G2243" s="1" t="s">
        <v>5892</v>
      </c>
      <c r="H2243" s="1" t="s">
        <v>5893</v>
      </c>
      <c r="J2243" s="1">
        <f t="shared" ref="J2243:J2306" si="70">IFERROR(VLOOKUP(H2243,$O:$P,2,FALSE),0)</f>
        <v>0</v>
      </c>
      <c r="K2243" s="1">
        <f t="shared" ref="K2243:K2306" si="71">IF(J2243=0,0,1)</f>
        <v>0</v>
      </c>
    </row>
    <row r="2244" spans="1:11" x14ac:dyDescent="0.25">
      <c r="A2244" s="1" t="s">
        <v>16</v>
      </c>
      <c r="B2244" s="1" t="s">
        <v>4395</v>
      </c>
      <c r="C2244" s="1" t="s">
        <v>3777</v>
      </c>
      <c r="D2244" s="1" t="s">
        <v>1345</v>
      </c>
      <c r="E2244" s="1" t="s">
        <v>5827</v>
      </c>
      <c r="F2244" s="1">
        <v>1411132035</v>
      </c>
      <c r="G2244" s="1" t="s">
        <v>5894</v>
      </c>
      <c r="H2244" s="1" t="s">
        <v>5895</v>
      </c>
      <c r="J2244" s="1">
        <f t="shared" si="70"/>
        <v>0</v>
      </c>
      <c r="K2244" s="1">
        <f t="shared" si="71"/>
        <v>0</v>
      </c>
    </row>
    <row r="2245" spans="1:11" x14ac:dyDescent="0.25">
      <c r="A2245" s="1" t="s">
        <v>16</v>
      </c>
      <c r="B2245" s="1" t="s">
        <v>4395</v>
      </c>
      <c r="C2245" s="1" t="s">
        <v>3777</v>
      </c>
      <c r="D2245" s="1" t="s">
        <v>1345</v>
      </c>
      <c r="E2245" s="1" t="s">
        <v>5827</v>
      </c>
      <c r="F2245" s="1">
        <v>1411132036</v>
      </c>
      <c r="G2245" s="1" t="s">
        <v>5896</v>
      </c>
      <c r="H2245" s="1" t="s">
        <v>5897</v>
      </c>
      <c r="J2245" s="1">
        <f t="shared" si="70"/>
        <v>0</v>
      </c>
      <c r="K2245" s="1">
        <f t="shared" si="71"/>
        <v>0</v>
      </c>
    </row>
    <row r="2246" spans="1:11" x14ac:dyDescent="0.25">
      <c r="A2246" s="1" t="s">
        <v>16</v>
      </c>
      <c r="B2246" s="1" t="s">
        <v>4395</v>
      </c>
      <c r="C2246" s="1" t="s">
        <v>3777</v>
      </c>
      <c r="D2246" s="1" t="s">
        <v>1345</v>
      </c>
      <c r="E2246" s="1" t="s">
        <v>5827</v>
      </c>
      <c r="F2246" s="1">
        <v>1411132037</v>
      </c>
      <c r="G2246" s="1" t="s">
        <v>5898</v>
      </c>
      <c r="H2246" s="1" t="s">
        <v>5899</v>
      </c>
      <c r="J2246" s="1">
        <f t="shared" si="70"/>
        <v>0</v>
      </c>
      <c r="K2246" s="1">
        <f t="shared" si="71"/>
        <v>0</v>
      </c>
    </row>
    <row r="2247" spans="1:11" x14ac:dyDescent="0.25">
      <c r="A2247" s="1" t="s">
        <v>16</v>
      </c>
      <c r="B2247" s="1" t="s">
        <v>4395</v>
      </c>
      <c r="C2247" s="1" t="s">
        <v>3777</v>
      </c>
      <c r="D2247" s="1" t="s">
        <v>1345</v>
      </c>
      <c r="E2247" s="1" t="s">
        <v>5827</v>
      </c>
      <c r="F2247" s="1">
        <v>1411132038</v>
      </c>
      <c r="G2247" s="1" t="s">
        <v>5900</v>
      </c>
      <c r="H2247" s="1" t="s">
        <v>5901</v>
      </c>
      <c r="J2247" s="1">
        <f t="shared" si="70"/>
        <v>0</v>
      </c>
      <c r="K2247" s="1">
        <f t="shared" si="71"/>
        <v>0</v>
      </c>
    </row>
    <row r="2248" spans="1:11" x14ac:dyDescent="0.25">
      <c r="A2248" s="1" t="s">
        <v>16</v>
      </c>
      <c r="B2248" s="1" t="s">
        <v>4395</v>
      </c>
      <c r="C2248" s="1" t="s">
        <v>3777</v>
      </c>
      <c r="D2248" s="1" t="s">
        <v>1345</v>
      </c>
      <c r="E2248" s="1" t="s">
        <v>5827</v>
      </c>
      <c r="F2248" s="1">
        <v>1411132039</v>
      </c>
      <c r="G2248" s="1" t="s">
        <v>5902</v>
      </c>
      <c r="H2248" s="1" t="s">
        <v>5903</v>
      </c>
      <c r="I2248" s="1" t="s">
        <v>589</v>
      </c>
      <c r="J2248" s="1">
        <f t="shared" si="70"/>
        <v>0</v>
      </c>
      <c r="K2248" s="1">
        <f t="shared" si="71"/>
        <v>0</v>
      </c>
    </row>
    <row r="2249" spans="1:11" x14ac:dyDescent="0.25">
      <c r="A2249" s="1" t="s">
        <v>16</v>
      </c>
      <c r="B2249" s="1" t="s">
        <v>4395</v>
      </c>
      <c r="C2249" s="1" t="s">
        <v>3777</v>
      </c>
      <c r="D2249" s="1" t="s">
        <v>1345</v>
      </c>
      <c r="E2249" s="1" t="s">
        <v>5827</v>
      </c>
      <c r="F2249" s="1">
        <v>1411132040</v>
      </c>
      <c r="G2249" s="1" t="s">
        <v>5904</v>
      </c>
      <c r="H2249" s="1" t="s">
        <v>5905</v>
      </c>
      <c r="J2249" s="1">
        <f t="shared" si="70"/>
        <v>0</v>
      </c>
      <c r="K2249" s="1">
        <f t="shared" si="71"/>
        <v>0</v>
      </c>
    </row>
    <row r="2250" spans="1:11" x14ac:dyDescent="0.25">
      <c r="A2250" s="1" t="s">
        <v>16</v>
      </c>
      <c r="B2250" s="1" t="s">
        <v>4395</v>
      </c>
      <c r="C2250" s="1" t="s">
        <v>3777</v>
      </c>
      <c r="D2250" s="1" t="s">
        <v>1345</v>
      </c>
      <c r="E2250" s="1" t="s">
        <v>5827</v>
      </c>
      <c r="F2250" s="1">
        <v>1411132041</v>
      </c>
      <c r="G2250" s="1" t="s">
        <v>5906</v>
      </c>
      <c r="H2250" s="1" t="s">
        <v>5907</v>
      </c>
      <c r="J2250" s="1">
        <f t="shared" si="70"/>
        <v>0</v>
      </c>
      <c r="K2250" s="1">
        <f t="shared" si="71"/>
        <v>0</v>
      </c>
    </row>
    <row r="2251" spans="1:11" x14ac:dyDescent="0.25">
      <c r="A2251" s="1" t="s">
        <v>16</v>
      </c>
      <c r="B2251" s="1" t="s">
        <v>4395</v>
      </c>
      <c r="C2251" s="1" t="s">
        <v>3777</v>
      </c>
      <c r="D2251" s="1" t="s">
        <v>1345</v>
      </c>
      <c r="E2251" s="1" t="s">
        <v>5827</v>
      </c>
      <c r="F2251" s="1">
        <v>1411132042</v>
      </c>
      <c r="G2251" s="1" t="s">
        <v>5908</v>
      </c>
      <c r="H2251" s="1" t="s">
        <v>5909</v>
      </c>
      <c r="J2251" s="1">
        <f t="shared" si="70"/>
        <v>0</v>
      </c>
      <c r="K2251" s="1">
        <f t="shared" si="71"/>
        <v>0</v>
      </c>
    </row>
    <row r="2252" spans="1:11" x14ac:dyDescent="0.25">
      <c r="A2252" s="1" t="s">
        <v>16</v>
      </c>
      <c r="B2252" s="1" t="s">
        <v>4395</v>
      </c>
      <c r="C2252" s="1" t="s">
        <v>3777</v>
      </c>
      <c r="D2252" s="1" t="s">
        <v>1345</v>
      </c>
      <c r="E2252" s="1" t="s">
        <v>5827</v>
      </c>
      <c r="F2252" s="1">
        <v>1411132043</v>
      </c>
      <c r="G2252" s="1" t="s">
        <v>5910</v>
      </c>
      <c r="H2252" s="1" t="s">
        <v>5911</v>
      </c>
      <c r="J2252" s="1">
        <f t="shared" si="70"/>
        <v>0</v>
      </c>
      <c r="K2252" s="1">
        <f t="shared" si="71"/>
        <v>0</v>
      </c>
    </row>
    <row r="2253" spans="1:11" x14ac:dyDescent="0.25">
      <c r="A2253" s="1" t="s">
        <v>16</v>
      </c>
      <c r="B2253" s="1" t="s">
        <v>4395</v>
      </c>
      <c r="C2253" s="1" t="s">
        <v>3777</v>
      </c>
      <c r="D2253" s="1" t="s">
        <v>1345</v>
      </c>
      <c r="E2253" s="1" t="s">
        <v>5912</v>
      </c>
      <c r="F2253" s="1">
        <v>1411132045</v>
      </c>
      <c r="G2253" s="1" t="s">
        <v>5913</v>
      </c>
      <c r="H2253" s="1" t="s">
        <v>5914</v>
      </c>
      <c r="J2253" s="1">
        <f t="shared" si="70"/>
        <v>0</v>
      </c>
      <c r="K2253" s="1">
        <f t="shared" si="71"/>
        <v>0</v>
      </c>
    </row>
    <row r="2254" spans="1:11" x14ac:dyDescent="0.25">
      <c r="A2254" s="1" t="s">
        <v>16</v>
      </c>
      <c r="B2254" s="1" t="s">
        <v>4395</v>
      </c>
      <c r="C2254" s="1" t="s">
        <v>3777</v>
      </c>
      <c r="D2254" s="1" t="s">
        <v>1345</v>
      </c>
      <c r="E2254" s="1" t="s">
        <v>5912</v>
      </c>
      <c r="F2254" s="1">
        <v>1411132046</v>
      </c>
      <c r="G2254" s="1" t="s">
        <v>5915</v>
      </c>
      <c r="H2254" s="1" t="s">
        <v>5916</v>
      </c>
      <c r="J2254" s="1">
        <f t="shared" si="70"/>
        <v>0</v>
      </c>
      <c r="K2254" s="1">
        <f t="shared" si="71"/>
        <v>0</v>
      </c>
    </row>
    <row r="2255" spans="1:11" x14ac:dyDescent="0.25">
      <c r="A2255" s="1" t="s">
        <v>16</v>
      </c>
      <c r="B2255" s="1" t="s">
        <v>4395</v>
      </c>
      <c r="C2255" s="1" t="s">
        <v>3777</v>
      </c>
      <c r="D2255" s="1" t="s">
        <v>1345</v>
      </c>
      <c r="E2255" s="1" t="s">
        <v>5912</v>
      </c>
      <c r="F2255" s="1">
        <v>1411132047</v>
      </c>
      <c r="G2255" s="1" t="s">
        <v>5917</v>
      </c>
      <c r="H2255" s="1" t="s">
        <v>5918</v>
      </c>
      <c r="J2255" s="1">
        <f t="shared" si="70"/>
        <v>0</v>
      </c>
      <c r="K2255" s="1">
        <f t="shared" si="71"/>
        <v>0</v>
      </c>
    </row>
    <row r="2256" spans="1:11" x14ac:dyDescent="0.25">
      <c r="A2256" s="1" t="s">
        <v>16</v>
      </c>
      <c r="B2256" s="1" t="s">
        <v>4395</v>
      </c>
      <c r="C2256" s="1" t="s">
        <v>3777</v>
      </c>
      <c r="D2256" s="1" t="s">
        <v>1345</v>
      </c>
      <c r="E2256" s="1" t="s">
        <v>5912</v>
      </c>
      <c r="F2256" s="1">
        <v>1411132048</v>
      </c>
      <c r="G2256" s="1" t="s">
        <v>5919</v>
      </c>
      <c r="H2256" s="1" t="s">
        <v>5920</v>
      </c>
      <c r="J2256" s="1">
        <f t="shared" si="70"/>
        <v>0</v>
      </c>
      <c r="K2256" s="1">
        <f t="shared" si="71"/>
        <v>0</v>
      </c>
    </row>
    <row r="2257" spans="1:11" x14ac:dyDescent="0.25">
      <c r="A2257" s="1" t="s">
        <v>16</v>
      </c>
      <c r="B2257" s="1" t="s">
        <v>4395</v>
      </c>
      <c r="C2257" s="1" t="s">
        <v>3777</v>
      </c>
      <c r="D2257" s="1" t="s">
        <v>1345</v>
      </c>
      <c r="E2257" s="1" t="s">
        <v>5912</v>
      </c>
      <c r="F2257" s="1">
        <v>1411132049</v>
      </c>
      <c r="G2257" s="1" t="s">
        <v>5921</v>
      </c>
      <c r="H2257" s="1" t="s">
        <v>5922</v>
      </c>
      <c r="J2257" s="1">
        <f t="shared" si="70"/>
        <v>0</v>
      </c>
      <c r="K2257" s="1">
        <f t="shared" si="71"/>
        <v>0</v>
      </c>
    </row>
    <row r="2258" spans="1:11" x14ac:dyDescent="0.25">
      <c r="A2258" s="1" t="s">
        <v>16</v>
      </c>
      <c r="B2258" s="1" t="s">
        <v>4395</v>
      </c>
      <c r="C2258" s="1" t="s">
        <v>3777</v>
      </c>
      <c r="D2258" s="1" t="s">
        <v>1345</v>
      </c>
      <c r="E2258" s="1" t="s">
        <v>5912</v>
      </c>
      <c r="F2258" s="1">
        <v>1411132050</v>
      </c>
      <c r="G2258" s="1" t="s">
        <v>5923</v>
      </c>
      <c r="H2258" s="1" t="s">
        <v>5924</v>
      </c>
      <c r="J2258" s="1">
        <f t="shared" si="70"/>
        <v>0</v>
      </c>
      <c r="K2258" s="1">
        <f t="shared" si="71"/>
        <v>0</v>
      </c>
    </row>
    <row r="2259" spans="1:11" x14ac:dyDescent="0.25">
      <c r="A2259" s="1" t="s">
        <v>16</v>
      </c>
      <c r="B2259" s="1" t="s">
        <v>4395</v>
      </c>
      <c r="C2259" s="1" t="s">
        <v>3777</v>
      </c>
      <c r="D2259" s="1" t="s">
        <v>1345</v>
      </c>
      <c r="E2259" s="1" t="s">
        <v>5912</v>
      </c>
      <c r="F2259" s="1">
        <v>1411132051</v>
      </c>
      <c r="G2259" s="1" t="s">
        <v>5925</v>
      </c>
      <c r="H2259" s="1" t="s">
        <v>5926</v>
      </c>
      <c r="J2259" s="1">
        <f t="shared" si="70"/>
        <v>0</v>
      </c>
      <c r="K2259" s="1">
        <f t="shared" si="71"/>
        <v>0</v>
      </c>
    </row>
    <row r="2260" spans="1:11" x14ac:dyDescent="0.25">
      <c r="A2260" s="1" t="s">
        <v>16</v>
      </c>
      <c r="B2260" s="1" t="s">
        <v>4395</v>
      </c>
      <c r="C2260" s="1" t="s">
        <v>3777</v>
      </c>
      <c r="D2260" s="1" t="s">
        <v>1345</v>
      </c>
      <c r="E2260" s="1" t="s">
        <v>5912</v>
      </c>
      <c r="F2260" s="1">
        <v>1411132052</v>
      </c>
      <c r="G2260" s="1" t="s">
        <v>5927</v>
      </c>
      <c r="H2260" s="1" t="s">
        <v>5928</v>
      </c>
      <c r="J2260" s="1">
        <f t="shared" si="70"/>
        <v>0</v>
      </c>
      <c r="K2260" s="1">
        <f t="shared" si="71"/>
        <v>0</v>
      </c>
    </row>
    <row r="2261" spans="1:11" x14ac:dyDescent="0.25">
      <c r="A2261" s="1" t="s">
        <v>16</v>
      </c>
      <c r="B2261" s="1" t="s">
        <v>4395</v>
      </c>
      <c r="C2261" s="1" t="s">
        <v>3777</v>
      </c>
      <c r="D2261" s="1" t="s">
        <v>1345</v>
      </c>
      <c r="E2261" s="1" t="s">
        <v>5912</v>
      </c>
      <c r="F2261" s="1">
        <v>1411132053</v>
      </c>
      <c r="G2261" s="1" t="s">
        <v>5929</v>
      </c>
      <c r="H2261" s="1" t="s">
        <v>5930</v>
      </c>
      <c r="J2261" s="1">
        <f t="shared" si="70"/>
        <v>0</v>
      </c>
      <c r="K2261" s="1">
        <f t="shared" si="71"/>
        <v>0</v>
      </c>
    </row>
    <row r="2262" spans="1:11" x14ac:dyDescent="0.25">
      <c r="A2262" s="1" t="s">
        <v>16</v>
      </c>
      <c r="B2262" s="1" t="s">
        <v>4395</v>
      </c>
      <c r="C2262" s="1" t="s">
        <v>3777</v>
      </c>
      <c r="D2262" s="1" t="s">
        <v>1345</v>
      </c>
      <c r="E2262" s="1" t="s">
        <v>5912</v>
      </c>
      <c r="F2262" s="1">
        <v>1411132054</v>
      </c>
      <c r="G2262" s="1" t="s">
        <v>5931</v>
      </c>
      <c r="H2262" s="1" t="s">
        <v>5932</v>
      </c>
      <c r="J2262" s="1">
        <f t="shared" si="70"/>
        <v>0</v>
      </c>
      <c r="K2262" s="1">
        <f t="shared" si="71"/>
        <v>0</v>
      </c>
    </row>
    <row r="2263" spans="1:11" x14ac:dyDescent="0.25">
      <c r="A2263" s="1" t="s">
        <v>16</v>
      </c>
      <c r="B2263" s="1" t="s">
        <v>4395</v>
      </c>
      <c r="C2263" s="1" t="s">
        <v>3777</v>
      </c>
      <c r="D2263" s="1" t="s">
        <v>1345</v>
      </c>
      <c r="E2263" s="1" t="s">
        <v>5912</v>
      </c>
      <c r="F2263" s="1">
        <v>1411132055</v>
      </c>
      <c r="G2263" s="1" t="s">
        <v>5933</v>
      </c>
      <c r="H2263" s="1" t="s">
        <v>5934</v>
      </c>
      <c r="J2263" s="1">
        <f t="shared" si="70"/>
        <v>0</v>
      </c>
      <c r="K2263" s="1">
        <f t="shared" si="71"/>
        <v>0</v>
      </c>
    </row>
    <row r="2264" spans="1:11" x14ac:dyDescent="0.25">
      <c r="A2264" s="1" t="s">
        <v>16</v>
      </c>
      <c r="B2264" s="1" t="s">
        <v>4395</v>
      </c>
      <c r="C2264" s="1" t="s">
        <v>3777</v>
      </c>
      <c r="D2264" s="1" t="s">
        <v>1345</v>
      </c>
      <c r="E2264" s="1" t="s">
        <v>5912</v>
      </c>
      <c r="F2264" s="1">
        <v>1411132057</v>
      </c>
      <c r="G2264" s="1" t="s">
        <v>5935</v>
      </c>
      <c r="H2264" s="1" t="s">
        <v>5936</v>
      </c>
      <c r="J2264" s="1">
        <f t="shared" si="70"/>
        <v>0</v>
      </c>
      <c r="K2264" s="1">
        <f t="shared" si="71"/>
        <v>0</v>
      </c>
    </row>
    <row r="2265" spans="1:11" x14ac:dyDescent="0.25">
      <c r="A2265" s="1" t="s">
        <v>16</v>
      </c>
      <c r="B2265" s="1" t="s">
        <v>4395</v>
      </c>
      <c r="C2265" s="1" t="s">
        <v>3777</v>
      </c>
      <c r="D2265" s="1" t="s">
        <v>1345</v>
      </c>
      <c r="E2265" s="1" t="s">
        <v>5912</v>
      </c>
      <c r="F2265" s="1">
        <v>1411132058</v>
      </c>
      <c r="G2265" s="1" t="s">
        <v>5937</v>
      </c>
      <c r="H2265" s="1" t="s">
        <v>5938</v>
      </c>
      <c r="J2265" s="1">
        <f t="shared" si="70"/>
        <v>0</v>
      </c>
      <c r="K2265" s="1">
        <f t="shared" si="71"/>
        <v>0</v>
      </c>
    </row>
    <row r="2266" spans="1:11" x14ac:dyDescent="0.25">
      <c r="A2266" s="1" t="s">
        <v>16</v>
      </c>
      <c r="B2266" s="1" t="s">
        <v>4395</v>
      </c>
      <c r="C2266" s="1" t="s">
        <v>3777</v>
      </c>
      <c r="D2266" s="1" t="s">
        <v>1345</v>
      </c>
      <c r="E2266" s="1" t="s">
        <v>5912</v>
      </c>
      <c r="F2266" s="1">
        <v>1411132059</v>
      </c>
      <c r="G2266" s="1" t="s">
        <v>5939</v>
      </c>
      <c r="H2266" s="1" t="s">
        <v>5940</v>
      </c>
      <c r="I2266" s="1" t="s">
        <v>577</v>
      </c>
      <c r="J2266" s="1">
        <f t="shared" si="70"/>
        <v>0</v>
      </c>
      <c r="K2266" s="1">
        <f t="shared" si="71"/>
        <v>0</v>
      </c>
    </row>
    <row r="2267" spans="1:11" x14ac:dyDescent="0.25">
      <c r="A2267" s="1" t="s">
        <v>16</v>
      </c>
      <c r="B2267" s="1" t="s">
        <v>4395</v>
      </c>
      <c r="C2267" s="1" t="s">
        <v>3777</v>
      </c>
      <c r="D2267" s="1" t="s">
        <v>1345</v>
      </c>
      <c r="E2267" s="1" t="s">
        <v>5912</v>
      </c>
      <c r="F2267" s="1">
        <v>1411132060</v>
      </c>
      <c r="G2267" s="1" t="s">
        <v>5941</v>
      </c>
      <c r="H2267" s="1" t="s">
        <v>5942</v>
      </c>
      <c r="J2267" s="1">
        <f t="shared" si="70"/>
        <v>0</v>
      </c>
      <c r="K2267" s="1">
        <f t="shared" si="71"/>
        <v>0</v>
      </c>
    </row>
    <row r="2268" spans="1:11" x14ac:dyDescent="0.25">
      <c r="A2268" s="1" t="s">
        <v>16</v>
      </c>
      <c r="B2268" s="1" t="s">
        <v>4395</v>
      </c>
      <c r="C2268" s="1" t="s">
        <v>3777</v>
      </c>
      <c r="D2268" s="1" t="s">
        <v>1345</v>
      </c>
      <c r="E2268" s="1" t="s">
        <v>5912</v>
      </c>
      <c r="F2268" s="1">
        <v>1411132061</v>
      </c>
      <c r="G2268" s="1" t="s">
        <v>5943</v>
      </c>
      <c r="H2268" s="1" t="s">
        <v>5944</v>
      </c>
      <c r="J2268" s="1">
        <f t="shared" si="70"/>
        <v>0</v>
      </c>
      <c r="K2268" s="1">
        <f t="shared" si="71"/>
        <v>0</v>
      </c>
    </row>
    <row r="2269" spans="1:11" x14ac:dyDescent="0.25">
      <c r="A2269" s="1" t="s">
        <v>16</v>
      </c>
      <c r="B2269" s="1" t="s">
        <v>4395</v>
      </c>
      <c r="C2269" s="1" t="s">
        <v>3777</v>
      </c>
      <c r="D2269" s="1" t="s">
        <v>1345</v>
      </c>
      <c r="E2269" s="1" t="s">
        <v>5912</v>
      </c>
      <c r="F2269" s="1">
        <v>1411132062</v>
      </c>
      <c r="G2269" s="1" t="s">
        <v>5945</v>
      </c>
      <c r="H2269" s="1" t="s">
        <v>5946</v>
      </c>
      <c r="J2269" s="1">
        <f t="shared" si="70"/>
        <v>0</v>
      </c>
      <c r="K2269" s="1">
        <f t="shared" si="71"/>
        <v>0</v>
      </c>
    </row>
    <row r="2270" spans="1:11" x14ac:dyDescent="0.25">
      <c r="A2270" s="1" t="s">
        <v>16</v>
      </c>
      <c r="B2270" s="1" t="s">
        <v>4395</v>
      </c>
      <c r="C2270" s="1" t="s">
        <v>3777</v>
      </c>
      <c r="D2270" s="1" t="s">
        <v>1345</v>
      </c>
      <c r="E2270" s="1" t="s">
        <v>5912</v>
      </c>
      <c r="F2270" s="1">
        <v>1411132063</v>
      </c>
      <c r="G2270" s="1" t="s">
        <v>5947</v>
      </c>
      <c r="H2270" s="1" t="s">
        <v>5948</v>
      </c>
      <c r="J2270" s="1">
        <f t="shared" si="70"/>
        <v>0</v>
      </c>
      <c r="K2270" s="1">
        <f t="shared" si="71"/>
        <v>0</v>
      </c>
    </row>
    <row r="2271" spans="1:11" x14ac:dyDescent="0.25">
      <c r="A2271" s="1" t="s">
        <v>16</v>
      </c>
      <c r="B2271" s="1" t="s">
        <v>4395</v>
      </c>
      <c r="C2271" s="1" t="s">
        <v>3777</v>
      </c>
      <c r="D2271" s="1" t="s">
        <v>1345</v>
      </c>
      <c r="E2271" s="1" t="s">
        <v>5912</v>
      </c>
      <c r="F2271" s="1">
        <v>1411132064</v>
      </c>
      <c r="G2271" s="1" t="s">
        <v>5949</v>
      </c>
      <c r="H2271" s="1" t="s">
        <v>5950</v>
      </c>
      <c r="J2271" s="1">
        <f t="shared" si="70"/>
        <v>0</v>
      </c>
      <c r="K2271" s="1">
        <f t="shared" si="71"/>
        <v>0</v>
      </c>
    </row>
    <row r="2272" spans="1:11" x14ac:dyDescent="0.25">
      <c r="A2272" s="1" t="s">
        <v>16</v>
      </c>
      <c r="B2272" s="1" t="s">
        <v>4395</v>
      </c>
      <c r="C2272" s="1" t="s">
        <v>3777</v>
      </c>
      <c r="D2272" s="1" t="s">
        <v>1345</v>
      </c>
      <c r="E2272" s="1" t="s">
        <v>5912</v>
      </c>
      <c r="F2272" s="1">
        <v>1411132065</v>
      </c>
      <c r="G2272" s="1" t="s">
        <v>5951</v>
      </c>
      <c r="H2272" s="1" t="s">
        <v>5952</v>
      </c>
      <c r="J2272" s="1">
        <f t="shared" si="70"/>
        <v>0</v>
      </c>
      <c r="K2272" s="1">
        <f t="shared" si="71"/>
        <v>0</v>
      </c>
    </row>
    <row r="2273" spans="1:11" x14ac:dyDescent="0.25">
      <c r="A2273" s="1" t="s">
        <v>16</v>
      </c>
      <c r="B2273" s="1" t="s">
        <v>4395</v>
      </c>
      <c r="C2273" s="1" t="s">
        <v>3777</v>
      </c>
      <c r="D2273" s="1" t="s">
        <v>1345</v>
      </c>
      <c r="E2273" s="1" t="s">
        <v>5912</v>
      </c>
      <c r="F2273" s="1">
        <v>1411132066</v>
      </c>
      <c r="G2273" s="1" t="s">
        <v>5953</v>
      </c>
      <c r="H2273" s="1" t="s">
        <v>5954</v>
      </c>
      <c r="J2273" s="1">
        <f t="shared" si="70"/>
        <v>0</v>
      </c>
      <c r="K2273" s="1">
        <f t="shared" si="71"/>
        <v>0</v>
      </c>
    </row>
    <row r="2274" spans="1:11" x14ac:dyDescent="0.25">
      <c r="A2274" s="1" t="s">
        <v>16</v>
      </c>
      <c r="B2274" s="1" t="s">
        <v>4395</v>
      </c>
      <c r="C2274" s="1" t="s">
        <v>3777</v>
      </c>
      <c r="D2274" s="1" t="s">
        <v>1345</v>
      </c>
      <c r="E2274" s="1" t="s">
        <v>5912</v>
      </c>
      <c r="F2274" s="1">
        <v>1411132067</v>
      </c>
      <c r="G2274" s="1" t="s">
        <v>5955</v>
      </c>
      <c r="H2274" s="1" t="s">
        <v>5956</v>
      </c>
      <c r="J2274" s="1">
        <f t="shared" si="70"/>
        <v>0</v>
      </c>
      <c r="K2274" s="1">
        <f t="shared" si="71"/>
        <v>0</v>
      </c>
    </row>
    <row r="2275" spans="1:11" x14ac:dyDescent="0.25">
      <c r="A2275" s="1" t="s">
        <v>16</v>
      </c>
      <c r="B2275" s="1" t="s">
        <v>4395</v>
      </c>
      <c r="C2275" s="1" t="s">
        <v>3777</v>
      </c>
      <c r="D2275" s="1" t="s">
        <v>1345</v>
      </c>
      <c r="E2275" s="1" t="s">
        <v>5912</v>
      </c>
      <c r="F2275" s="1">
        <v>1411132068</v>
      </c>
      <c r="G2275" s="1" t="s">
        <v>5957</v>
      </c>
      <c r="H2275" s="1" t="s">
        <v>5958</v>
      </c>
      <c r="J2275" s="1">
        <f t="shared" si="70"/>
        <v>0</v>
      </c>
      <c r="K2275" s="1">
        <f t="shared" si="71"/>
        <v>0</v>
      </c>
    </row>
    <row r="2276" spans="1:11" x14ac:dyDescent="0.25">
      <c r="A2276" s="1" t="s">
        <v>16</v>
      </c>
      <c r="B2276" s="1" t="s">
        <v>4395</v>
      </c>
      <c r="C2276" s="1" t="s">
        <v>3777</v>
      </c>
      <c r="D2276" s="1" t="s">
        <v>1345</v>
      </c>
      <c r="E2276" s="1" t="s">
        <v>5912</v>
      </c>
      <c r="F2276" s="1">
        <v>1411132069</v>
      </c>
      <c r="G2276" s="1" t="s">
        <v>5959</v>
      </c>
      <c r="H2276" s="1" t="s">
        <v>5960</v>
      </c>
      <c r="J2276" s="1">
        <f t="shared" si="70"/>
        <v>0</v>
      </c>
      <c r="K2276" s="1">
        <f t="shared" si="71"/>
        <v>0</v>
      </c>
    </row>
    <row r="2277" spans="1:11" x14ac:dyDescent="0.25">
      <c r="A2277" s="1" t="s">
        <v>16</v>
      </c>
      <c r="B2277" s="1" t="s">
        <v>4395</v>
      </c>
      <c r="C2277" s="1" t="s">
        <v>3777</v>
      </c>
      <c r="D2277" s="1" t="s">
        <v>1345</v>
      </c>
      <c r="E2277" s="1" t="s">
        <v>5912</v>
      </c>
      <c r="F2277" s="1">
        <v>1411132070</v>
      </c>
      <c r="G2277" s="1" t="s">
        <v>5961</v>
      </c>
      <c r="H2277" s="1" t="s">
        <v>5962</v>
      </c>
      <c r="J2277" s="1">
        <f t="shared" si="70"/>
        <v>0</v>
      </c>
      <c r="K2277" s="1">
        <f t="shared" si="71"/>
        <v>0</v>
      </c>
    </row>
    <row r="2278" spans="1:11" x14ac:dyDescent="0.25">
      <c r="A2278" s="1" t="s">
        <v>16</v>
      </c>
      <c r="B2278" s="1" t="s">
        <v>4395</v>
      </c>
      <c r="C2278" s="1" t="s">
        <v>3777</v>
      </c>
      <c r="D2278" s="1" t="s">
        <v>1345</v>
      </c>
      <c r="E2278" s="1" t="s">
        <v>5912</v>
      </c>
      <c r="F2278" s="1">
        <v>1411132071</v>
      </c>
      <c r="G2278" s="1" t="s">
        <v>5963</v>
      </c>
      <c r="H2278" s="1" t="s">
        <v>5964</v>
      </c>
      <c r="J2278" s="1">
        <f t="shared" si="70"/>
        <v>0</v>
      </c>
      <c r="K2278" s="1">
        <f t="shared" si="71"/>
        <v>0</v>
      </c>
    </row>
    <row r="2279" spans="1:11" x14ac:dyDescent="0.25">
      <c r="A2279" s="1" t="s">
        <v>16</v>
      </c>
      <c r="B2279" s="1" t="s">
        <v>4395</v>
      </c>
      <c r="C2279" s="1" t="s">
        <v>3777</v>
      </c>
      <c r="D2279" s="1" t="s">
        <v>1345</v>
      </c>
      <c r="E2279" s="1" t="s">
        <v>5912</v>
      </c>
      <c r="F2279" s="1">
        <v>1411132072</v>
      </c>
      <c r="G2279" s="1" t="s">
        <v>5965</v>
      </c>
      <c r="H2279" s="1" t="s">
        <v>5966</v>
      </c>
      <c r="J2279" s="1">
        <f t="shared" si="70"/>
        <v>0</v>
      </c>
      <c r="K2279" s="1">
        <f t="shared" si="71"/>
        <v>0</v>
      </c>
    </row>
    <row r="2280" spans="1:11" x14ac:dyDescent="0.25">
      <c r="A2280" s="1" t="s">
        <v>16</v>
      </c>
      <c r="B2280" s="1" t="s">
        <v>4395</v>
      </c>
      <c r="C2280" s="1" t="s">
        <v>3777</v>
      </c>
      <c r="D2280" s="1" t="s">
        <v>1345</v>
      </c>
      <c r="E2280" s="1" t="s">
        <v>5912</v>
      </c>
      <c r="F2280" s="1">
        <v>1411132073</v>
      </c>
      <c r="G2280" s="1" t="s">
        <v>5967</v>
      </c>
      <c r="H2280" s="1" t="s">
        <v>5968</v>
      </c>
      <c r="J2280" s="1">
        <f t="shared" si="70"/>
        <v>0</v>
      </c>
      <c r="K2280" s="1">
        <f t="shared" si="71"/>
        <v>0</v>
      </c>
    </row>
    <row r="2281" spans="1:11" x14ac:dyDescent="0.25">
      <c r="A2281" s="1" t="s">
        <v>16</v>
      </c>
      <c r="B2281" s="1" t="s">
        <v>4395</v>
      </c>
      <c r="C2281" s="1" t="s">
        <v>3777</v>
      </c>
      <c r="D2281" s="1" t="s">
        <v>1345</v>
      </c>
      <c r="E2281" s="1" t="s">
        <v>5912</v>
      </c>
      <c r="F2281" s="1">
        <v>1411132074</v>
      </c>
      <c r="G2281" s="1" t="s">
        <v>5969</v>
      </c>
      <c r="H2281" s="1" t="s">
        <v>5970</v>
      </c>
      <c r="J2281" s="1" t="str">
        <f t="shared" si="70"/>
        <v>2022-11-24 22:03:26</v>
      </c>
      <c r="K2281" s="1">
        <f t="shared" si="71"/>
        <v>1</v>
      </c>
    </row>
    <row r="2282" spans="1:11" x14ac:dyDescent="0.25">
      <c r="A2282" s="1" t="s">
        <v>16</v>
      </c>
      <c r="B2282" s="1" t="s">
        <v>4395</v>
      </c>
      <c r="C2282" s="1" t="s">
        <v>3777</v>
      </c>
      <c r="D2282" s="1" t="s">
        <v>1345</v>
      </c>
      <c r="E2282" s="1" t="s">
        <v>5912</v>
      </c>
      <c r="F2282" s="1">
        <v>1411132075</v>
      </c>
      <c r="G2282" s="1" t="s">
        <v>5971</v>
      </c>
      <c r="H2282" s="1" t="s">
        <v>5972</v>
      </c>
      <c r="J2282" s="1">
        <f t="shared" si="70"/>
        <v>0</v>
      </c>
      <c r="K2282" s="1">
        <f t="shared" si="71"/>
        <v>0</v>
      </c>
    </row>
    <row r="2283" spans="1:11" x14ac:dyDescent="0.25">
      <c r="A2283" s="1" t="s">
        <v>16</v>
      </c>
      <c r="B2283" s="1" t="s">
        <v>4395</v>
      </c>
      <c r="C2283" s="1" t="s">
        <v>3777</v>
      </c>
      <c r="D2283" s="1" t="s">
        <v>1345</v>
      </c>
      <c r="E2283" s="1" t="s">
        <v>5912</v>
      </c>
      <c r="F2283" s="1">
        <v>1411132076</v>
      </c>
      <c r="G2283" s="1" t="s">
        <v>5973</v>
      </c>
      <c r="H2283" s="1" t="s">
        <v>5974</v>
      </c>
      <c r="J2283" s="1">
        <f t="shared" si="70"/>
        <v>0</v>
      </c>
      <c r="K2283" s="1">
        <f t="shared" si="71"/>
        <v>0</v>
      </c>
    </row>
    <row r="2284" spans="1:11" x14ac:dyDescent="0.25">
      <c r="A2284" s="1" t="s">
        <v>16</v>
      </c>
      <c r="B2284" s="1" t="s">
        <v>4395</v>
      </c>
      <c r="C2284" s="1" t="s">
        <v>3777</v>
      </c>
      <c r="D2284" s="1" t="s">
        <v>1345</v>
      </c>
      <c r="E2284" s="1" t="s">
        <v>5912</v>
      </c>
      <c r="F2284" s="1">
        <v>1411132077</v>
      </c>
      <c r="G2284" s="1" t="s">
        <v>5975</v>
      </c>
      <c r="H2284" s="1" t="s">
        <v>2744</v>
      </c>
      <c r="I2284" s="1" t="s">
        <v>32</v>
      </c>
      <c r="J2284" s="1" t="str">
        <f t="shared" si="70"/>
        <v>2022-10-08 11:24:07</v>
      </c>
      <c r="K2284" s="1">
        <f t="shared" si="71"/>
        <v>1</v>
      </c>
    </row>
    <row r="2285" spans="1:11" x14ac:dyDescent="0.25">
      <c r="A2285" s="1" t="s">
        <v>16</v>
      </c>
      <c r="B2285" s="1" t="s">
        <v>4395</v>
      </c>
      <c r="C2285" s="1" t="s">
        <v>3777</v>
      </c>
      <c r="D2285" s="1" t="s">
        <v>1345</v>
      </c>
      <c r="E2285" s="1" t="s">
        <v>5912</v>
      </c>
      <c r="F2285" s="1">
        <v>1411132078</v>
      </c>
      <c r="G2285" s="1" t="s">
        <v>5976</v>
      </c>
      <c r="H2285" s="1" t="s">
        <v>1864</v>
      </c>
      <c r="I2285" s="1" t="s">
        <v>577</v>
      </c>
      <c r="J2285" s="1" t="str">
        <f t="shared" si="70"/>
        <v>2022-10-06 10:03:17</v>
      </c>
      <c r="K2285" s="1">
        <f t="shared" si="71"/>
        <v>1</v>
      </c>
    </row>
    <row r="2286" spans="1:11" x14ac:dyDescent="0.25">
      <c r="A2286" s="1" t="s">
        <v>16</v>
      </c>
      <c r="B2286" s="1" t="s">
        <v>4395</v>
      </c>
      <c r="C2286" s="1" t="s">
        <v>3777</v>
      </c>
      <c r="D2286" s="1" t="s">
        <v>1345</v>
      </c>
      <c r="E2286" s="1" t="s">
        <v>5912</v>
      </c>
      <c r="F2286" s="1">
        <v>1411132079</v>
      </c>
      <c r="G2286" s="1" t="s">
        <v>5977</v>
      </c>
      <c r="H2286" s="1" t="s">
        <v>5978</v>
      </c>
      <c r="J2286" s="1">
        <f t="shared" si="70"/>
        <v>0</v>
      </c>
      <c r="K2286" s="1">
        <f t="shared" si="71"/>
        <v>0</v>
      </c>
    </row>
    <row r="2287" spans="1:11" x14ac:dyDescent="0.25">
      <c r="A2287" s="1" t="s">
        <v>16</v>
      </c>
      <c r="B2287" s="1" t="s">
        <v>4395</v>
      </c>
      <c r="C2287" s="1" t="s">
        <v>3777</v>
      </c>
      <c r="D2287" s="1" t="s">
        <v>1345</v>
      </c>
      <c r="E2287" s="1" t="s">
        <v>5912</v>
      </c>
      <c r="F2287" s="1">
        <v>1411132080</v>
      </c>
      <c r="G2287" s="1" t="s">
        <v>5979</v>
      </c>
      <c r="H2287" s="1" t="s">
        <v>5980</v>
      </c>
      <c r="J2287" s="1">
        <f t="shared" si="70"/>
        <v>0</v>
      </c>
      <c r="K2287" s="1">
        <f t="shared" si="71"/>
        <v>0</v>
      </c>
    </row>
    <row r="2288" spans="1:11" x14ac:dyDescent="0.25">
      <c r="A2288" s="1" t="s">
        <v>16</v>
      </c>
      <c r="B2288" s="1" t="s">
        <v>4395</v>
      </c>
      <c r="C2288" s="1" t="s">
        <v>3777</v>
      </c>
      <c r="D2288" s="1" t="s">
        <v>1345</v>
      </c>
      <c r="E2288" s="1" t="s">
        <v>5912</v>
      </c>
      <c r="F2288" s="1">
        <v>1411132081</v>
      </c>
      <c r="G2288" s="1" t="s">
        <v>5981</v>
      </c>
      <c r="H2288" s="1" t="s">
        <v>1872</v>
      </c>
      <c r="I2288" s="1" t="s">
        <v>577</v>
      </c>
      <c r="J2288" s="1" t="str">
        <f t="shared" si="70"/>
        <v>2022-10-06 10:10:01</v>
      </c>
      <c r="K2288" s="1">
        <f t="shared" si="71"/>
        <v>1</v>
      </c>
    </row>
    <row r="2289" spans="1:11" x14ac:dyDescent="0.25">
      <c r="A2289" s="1" t="s">
        <v>16</v>
      </c>
      <c r="B2289" s="1" t="s">
        <v>4395</v>
      </c>
      <c r="C2289" s="1" t="s">
        <v>3777</v>
      </c>
      <c r="D2289" s="1" t="s">
        <v>1345</v>
      </c>
      <c r="E2289" s="1" t="s">
        <v>5912</v>
      </c>
      <c r="F2289" s="1">
        <v>1411132082</v>
      </c>
      <c r="G2289" s="1" t="s">
        <v>5982</v>
      </c>
      <c r="H2289" s="1" t="s">
        <v>5983</v>
      </c>
      <c r="J2289" s="1">
        <f t="shared" si="70"/>
        <v>0</v>
      </c>
      <c r="K2289" s="1">
        <f t="shared" si="71"/>
        <v>0</v>
      </c>
    </row>
    <row r="2290" spans="1:11" x14ac:dyDescent="0.25">
      <c r="A2290" s="1" t="s">
        <v>16</v>
      </c>
      <c r="B2290" s="1" t="s">
        <v>4395</v>
      </c>
      <c r="C2290" s="1" t="s">
        <v>3777</v>
      </c>
      <c r="D2290" s="1" t="s">
        <v>1345</v>
      </c>
      <c r="E2290" s="1" t="s">
        <v>5912</v>
      </c>
      <c r="F2290" s="1">
        <v>1411132083</v>
      </c>
      <c r="G2290" s="1" t="s">
        <v>5984</v>
      </c>
      <c r="H2290" s="1" t="s">
        <v>5985</v>
      </c>
      <c r="J2290" s="1">
        <f t="shared" si="70"/>
        <v>0</v>
      </c>
      <c r="K2290" s="1">
        <f t="shared" si="71"/>
        <v>0</v>
      </c>
    </row>
    <row r="2291" spans="1:11" x14ac:dyDescent="0.25">
      <c r="A2291" s="1" t="s">
        <v>16</v>
      </c>
      <c r="B2291" s="1" t="s">
        <v>4395</v>
      </c>
      <c r="C2291" s="1" t="s">
        <v>3777</v>
      </c>
      <c r="D2291" s="1" t="s">
        <v>1345</v>
      </c>
      <c r="E2291" s="1" t="s">
        <v>5912</v>
      </c>
      <c r="F2291" s="1">
        <v>1411132084</v>
      </c>
      <c r="G2291" s="1" t="s">
        <v>4459</v>
      </c>
      <c r="H2291" s="1" t="s">
        <v>5986</v>
      </c>
      <c r="J2291" s="1">
        <f t="shared" si="70"/>
        <v>0</v>
      </c>
      <c r="K2291" s="1">
        <f t="shared" si="71"/>
        <v>0</v>
      </c>
    </row>
    <row r="2292" spans="1:11" x14ac:dyDescent="0.25">
      <c r="A2292" s="1" t="s">
        <v>16</v>
      </c>
      <c r="B2292" s="1" t="s">
        <v>4395</v>
      </c>
      <c r="C2292" s="1" t="s">
        <v>3777</v>
      </c>
      <c r="D2292" s="1" t="s">
        <v>1345</v>
      </c>
      <c r="E2292" s="1" t="s">
        <v>5912</v>
      </c>
      <c r="F2292" s="1">
        <v>1411132085</v>
      </c>
      <c r="G2292" s="1" t="s">
        <v>5987</v>
      </c>
      <c r="H2292" s="1" t="s">
        <v>5988</v>
      </c>
      <c r="J2292" s="1">
        <f t="shared" si="70"/>
        <v>0</v>
      </c>
      <c r="K2292" s="1">
        <f t="shared" si="71"/>
        <v>0</v>
      </c>
    </row>
    <row r="2293" spans="1:11" x14ac:dyDescent="0.25">
      <c r="A2293" s="1" t="s">
        <v>16</v>
      </c>
      <c r="B2293" s="1" t="s">
        <v>4395</v>
      </c>
      <c r="C2293" s="1" t="s">
        <v>3777</v>
      </c>
      <c r="D2293" s="1" t="s">
        <v>1345</v>
      </c>
      <c r="E2293" s="1" t="s">
        <v>5912</v>
      </c>
      <c r="F2293" s="1">
        <v>1411132086</v>
      </c>
      <c r="G2293" s="1" t="s">
        <v>5989</v>
      </c>
      <c r="H2293" s="1" t="s">
        <v>5990</v>
      </c>
      <c r="J2293" s="1">
        <f t="shared" si="70"/>
        <v>0</v>
      </c>
      <c r="K2293" s="1">
        <f t="shared" si="71"/>
        <v>0</v>
      </c>
    </row>
    <row r="2294" spans="1:11" x14ac:dyDescent="0.25">
      <c r="A2294" s="1" t="s">
        <v>16</v>
      </c>
      <c r="B2294" s="1" t="s">
        <v>4395</v>
      </c>
      <c r="C2294" s="1" t="s">
        <v>3777</v>
      </c>
      <c r="D2294" s="1" t="s">
        <v>1345</v>
      </c>
      <c r="E2294" s="1" t="s">
        <v>5912</v>
      </c>
      <c r="F2294" s="1">
        <v>1411132087</v>
      </c>
      <c r="G2294" s="1" t="s">
        <v>5991</v>
      </c>
      <c r="H2294" s="1" t="s">
        <v>5992</v>
      </c>
      <c r="J2294" s="1">
        <f t="shared" si="70"/>
        <v>0</v>
      </c>
      <c r="K2294" s="1">
        <f t="shared" si="71"/>
        <v>0</v>
      </c>
    </row>
    <row r="2295" spans="1:11" x14ac:dyDescent="0.25">
      <c r="A2295" s="1" t="s">
        <v>16</v>
      </c>
      <c r="B2295" s="1" t="s">
        <v>4395</v>
      </c>
      <c r="C2295" s="1" t="s">
        <v>3777</v>
      </c>
      <c r="D2295" s="1" t="s">
        <v>1345</v>
      </c>
      <c r="E2295" s="1" t="s">
        <v>5827</v>
      </c>
      <c r="F2295" s="1">
        <v>1411132088</v>
      </c>
      <c r="G2295" s="1" t="s">
        <v>5993</v>
      </c>
      <c r="H2295" s="1" t="s">
        <v>5994</v>
      </c>
      <c r="J2295" s="1">
        <f t="shared" si="70"/>
        <v>0</v>
      </c>
      <c r="K2295" s="1">
        <f t="shared" si="71"/>
        <v>0</v>
      </c>
    </row>
    <row r="2296" spans="1:11" x14ac:dyDescent="0.25">
      <c r="A2296" s="1" t="s">
        <v>16</v>
      </c>
      <c r="B2296" s="1" t="s">
        <v>4395</v>
      </c>
      <c r="C2296" s="1" t="s">
        <v>3777</v>
      </c>
      <c r="D2296" s="1" t="s">
        <v>1345</v>
      </c>
      <c r="E2296" s="1" t="s">
        <v>5827</v>
      </c>
      <c r="F2296" s="1">
        <v>1411132089</v>
      </c>
      <c r="G2296" s="1" t="s">
        <v>5995</v>
      </c>
      <c r="H2296" s="1" t="s">
        <v>5996</v>
      </c>
      <c r="J2296" s="1">
        <f t="shared" si="70"/>
        <v>0</v>
      </c>
      <c r="K2296" s="1">
        <f t="shared" si="71"/>
        <v>0</v>
      </c>
    </row>
    <row r="2297" spans="1:11" x14ac:dyDescent="0.25">
      <c r="A2297" s="1" t="s">
        <v>16</v>
      </c>
      <c r="B2297" s="1" t="s">
        <v>4395</v>
      </c>
      <c r="C2297" s="1" t="s">
        <v>3777</v>
      </c>
      <c r="D2297" s="1" t="s">
        <v>1345</v>
      </c>
      <c r="E2297" s="1" t="s">
        <v>5827</v>
      </c>
      <c r="F2297" s="1">
        <v>1411132090</v>
      </c>
      <c r="G2297" s="1" t="s">
        <v>5997</v>
      </c>
      <c r="H2297" s="1" t="s">
        <v>5998</v>
      </c>
      <c r="J2297" s="1">
        <f t="shared" si="70"/>
        <v>0</v>
      </c>
      <c r="K2297" s="1">
        <f t="shared" si="71"/>
        <v>0</v>
      </c>
    </row>
    <row r="2298" spans="1:11" x14ac:dyDescent="0.25">
      <c r="A2298" s="1" t="s">
        <v>16</v>
      </c>
      <c r="B2298" s="1" t="s">
        <v>4395</v>
      </c>
      <c r="C2298" s="1" t="s">
        <v>3777</v>
      </c>
      <c r="D2298" s="1" t="s">
        <v>1345</v>
      </c>
      <c r="E2298" s="1" t="s">
        <v>5827</v>
      </c>
      <c r="F2298" s="1">
        <v>1411132091</v>
      </c>
      <c r="G2298" s="1" t="s">
        <v>5999</v>
      </c>
      <c r="H2298" s="1" t="s">
        <v>6000</v>
      </c>
      <c r="J2298" s="1">
        <f t="shared" si="70"/>
        <v>0</v>
      </c>
      <c r="K2298" s="1">
        <f t="shared" si="71"/>
        <v>0</v>
      </c>
    </row>
    <row r="2299" spans="1:11" x14ac:dyDescent="0.25">
      <c r="A2299" s="1" t="s">
        <v>16</v>
      </c>
      <c r="B2299" s="1" t="s">
        <v>4395</v>
      </c>
      <c r="C2299" s="1" t="s">
        <v>3777</v>
      </c>
      <c r="D2299" s="1" t="s">
        <v>1345</v>
      </c>
      <c r="E2299" s="1" t="s">
        <v>5912</v>
      </c>
      <c r="F2299" s="1">
        <v>1411132092</v>
      </c>
      <c r="G2299" s="1" t="s">
        <v>6001</v>
      </c>
      <c r="H2299" s="1" t="s">
        <v>6002</v>
      </c>
      <c r="J2299" s="1">
        <f t="shared" si="70"/>
        <v>0</v>
      </c>
      <c r="K2299" s="1">
        <f t="shared" si="71"/>
        <v>0</v>
      </c>
    </row>
    <row r="2300" spans="1:11" x14ac:dyDescent="0.25">
      <c r="A2300" s="1" t="s">
        <v>16</v>
      </c>
      <c r="B2300" s="1" t="s">
        <v>4395</v>
      </c>
      <c r="C2300" s="1" t="s">
        <v>3777</v>
      </c>
      <c r="D2300" s="1" t="s">
        <v>1345</v>
      </c>
      <c r="E2300" s="1" t="s">
        <v>5912</v>
      </c>
      <c r="F2300" s="1">
        <v>1411132093</v>
      </c>
      <c r="G2300" s="1" t="s">
        <v>6003</v>
      </c>
      <c r="H2300" s="1" t="s">
        <v>6004</v>
      </c>
      <c r="J2300" s="1">
        <f t="shared" si="70"/>
        <v>0</v>
      </c>
      <c r="K2300" s="1">
        <f t="shared" si="71"/>
        <v>0</v>
      </c>
    </row>
    <row r="2301" spans="1:11" x14ac:dyDescent="0.25">
      <c r="A2301" s="1" t="s">
        <v>16</v>
      </c>
      <c r="B2301" s="1" t="s">
        <v>4395</v>
      </c>
      <c r="C2301" s="1" t="s">
        <v>3777</v>
      </c>
      <c r="D2301" s="1" t="s">
        <v>1345</v>
      </c>
      <c r="E2301" s="1" t="s">
        <v>5912</v>
      </c>
      <c r="F2301" s="1">
        <v>1411132094</v>
      </c>
      <c r="G2301" s="1" t="s">
        <v>6005</v>
      </c>
      <c r="H2301" s="1" t="s">
        <v>6006</v>
      </c>
      <c r="J2301" s="1">
        <f t="shared" si="70"/>
        <v>0</v>
      </c>
      <c r="K2301" s="1">
        <f t="shared" si="71"/>
        <v>0</v>
      </c>
    </row>
    <row r="2302" spans="1:11" x14ac:dyDescent="0.25">
      <c r="A2302" s="1" t="s">
        <v>16</v>
      </c>
      <c r="B2302" s="1" t="s">
        <v>4395</v>
      </c>
      <c r="C2302" s="1" t="s">
        <v>3777</v>
      </c>
      <c r="D2302" s="1" t="s">
        <v>1345</v>
      </c>
      <c r="E2302" s="1" t="s">
        <v>5912</v>
      </c>
      <c r="F2302" s="1">
        <v>1411132095</v>
      </c>
      <c r="G2302" s="1" t="s">
        <v>6007</v>
      </c>
      <c r="H2302" s="1" t="s">
        <v>6008</v>
      </c>
      <c r="J2302" s="1">
        <f t="shared" si="70"/>
        <v>0</v>
      </c>
      <c r="K2302" s="1">
        <f t="shared" si="71"/>
        <v>0</v>
      </c>
    </row>
    <row r="2303" spans="1:11" x14ac:dyDescent="0.25">
      <c r="A2303" s="1" t="s">
        <v>16</v>
      </c>
      <c r="B2303" s="1" t="s">
        <v>4395</v>
      </c>
      <c r="C2303" s="1" t="s">
        <v>3777</v>
      </c>
      <c r="D2303" s="1" t="s">
        <v>1345</v>
      </c>
      <c r="E2303" s="1" t="s">
        <v>5912</v>
      </c>
      <c r="F2303" s="1">
        <v>1411132096</v>
      </c>
      <c r="G2303" s="1" t="s">
        <v>6009</v>
      </c>
      <c r="H2303" s="1" t="s">
        <v>1960</v>
      </c>
      <c r="I2303" s="1" t="s">
        <v>577</v>
      </c>
      <c r="J2303" s="1" t="str">
        <f t="shared" si="70"/>
        <v>2022-10-06 12:30:44</v>
      </c>
      <c r="K2303" s="1">
        <f t="shared" si="71"/>
        <v>1</v>
      </c>
    </row>
    <row r="2304" spans="1:11" x14ac:dyDescent="0.25">
      <c r="A2304" s="1" t="s">
        <v>16</v>
      </c>
      <c r="B2304" s="1" t="s">
        <v>4395</v>
      </c>
      <c r="C2304" s="1" t="s">
        <v>3777</v>
      </c>
      <c r="D2304" s="1" t="s">
        <v>1345</v>
      </c>
      <c r="E2304" s="1" t="s">
        <v>5912</v>
      </c>
      <c r="F2304" s="1">
        <v>1411132097</v>
      </c>
      <c r="G2304" s="1" t="s">
        <v>6010</v>
      </c>
      <c r="H2304" s="1" t="s">
        <v>1912</v>
      </c>
      <c r="I2304" s="1" t="s">
        <v>577</v>
      </c>
      <c r="J2304" s="1" t="str">
        <f t="shared" si="70"/>
        <v>2022-10-06 11:02:47</v>
      </c>
      <c r="K2304" s="1">
        <f t="shared" si="71"/>
        <v>1</v>
      </c>
    </row>
    <row r="2305" spans="1:11" x14ac:dyDescent="0.25">
      <c r="A2305" s="1" t="s">
        <v>16</v>
      </c>
      <c r="B2305" s="1" t="s">
        <v>4395</v>
      </c>
      <c r="C2305" s="1" t="s">
        <v>3811</v>
      </c>
      <c r="D2305" s="1" t="s">
        <v>1345</v>
      </c>
      <c r="E2305" s="1" t="s">
        <v>6011</v>
      </c>
      <c r="F2305" s="1">
        <v>1411133001</v>
      </c>
      <c r="G2305" s="1" t="s">
        <v>4236</v>
      </c>
      <c r="H2305" s="1" t="s">
        <v>6012</v>
      </c>
      <c r="J2305" s="1">
        <f t="shared" si="70"/>
        <v>0</v>
      </c>
      <c r="K2305" s="1">
        <f t="shared" si="71"/>
        <v>0</v>
      </c>
    </row>
    <row r="2306" spans="1:11" x14ac:dyDescent="0.25">
      <c r="A2306" s="1" t="s">
        <v>16</v>
      </c>
      <c r="B2306" s="1" t="s">
        <v>4395</v>
      </c>
      <c r="C2306" s="1" t="s">
        <v>3811</v>
      </c>
      <c r="D2306" s="1" t="s">
        <v>1345</v>
      </c>
      <c r="E2306" s="1" t="s">
        <v>6011</v>
      </c>
      <c r="F2306" s="1">
        <v>1411133002</v>
      </c>
      <c r="G2306" s="1" t="s">
        <v>6013</v>
      </c>
      <c r="H2306" s="1" t="s">
        <v>6014</v>
      </c>
      <c r="J2306" s="1">
        <f t="shared" si="70"/>
        <v>0</v>
      </c>
      <c r="K2306" s="1">
        <f t="shared" si="71"/>
        <v>0</v>
      </c>
    </row>
    <row r="2307" spans="1:11" x14ac:dyDescent="0.25">
      <c r="A2307" s="1" t="s">
        <v>16</v>
      </c>
      <c r="B2307" s="1" t="s">
        <v>4395</v>
      </c>
      <c r="C2307" s="1" t="s">
        <v>3811</v>
      </c>
      <c r="D2307" s="1" t="s">
        <v>1345</v>
      </c>
      <c r="E2307" s="1" t="s">
        <v>6011</v>
      </c>
      <c r="F2307" s="1">
        <v>1411133003</v>
      </c>
      <c r="G2307" s="1" t="s">
        <v>6015</v>
      </c>
      <c r="H2307" s="1" t="s">
        <v>6016</v>
      </c>
      <c r="J2307" s="1">
        <f t="shared" ref="J2307:J2370" si="72">IFERROR(VLOOKUP(H2307,$O:$P,2,FALSE),0)</f>
        <v>0</v>
      </c>
      <c r="K2307" s="1">
        <f t="shared" ref="K2307:K2370" si="73">IF(J2307=0,0,1)</f>
        <v>0</v>
      </c>
    </row>
    <row r="2308" spans="1:11" x14ac:dyDescent="0.25">
      <c r="A2308" s="1" t="s">
        <v>16</v>
      </c>
      <c r="B2308" s="1" t="s">
        <v>4395</v>
      </c>
      <c r="C2308" s="1" t="s">
        <v>3811</v>
      </c>
      <c r="D2308" s="1" t="s">
        <v>1345</v>
      </c>
      <c r="E2308" s="1" t="s">
        <v>6011</v>
      </c>
      <c r="F2308" s="1">
        <v>1411133004</v>
      </c>
      <c r="G2308" s="1" t="s">
        <v>6017</v>
      </c>
      <c r="H2308" s="1" t="s">
        <v>6018</v>
      </c>
      <c r="J2308" s="1">
        <f t="shared" si="72"/>
        <v>0</v>
      </c>
      <c r="K2308" s="1">
        <f t="shared" si="73"/>
        <v>0</v>
      </c>
    </row>
    <row r="2309" spans="1:11" x14ac:dyDescent="0.25">
      <c r="A2309" s="1" t="s">
        <v>16</v>
      </c>
      <c r="B2309" s="1" t="s">
        <v>4395</v>
      </c>
      <c r="C2309" s="1" t="s">
        <v>3811</v>
      </c>
      <c r="D2309" s="1" t="s">
        <v>1345</v>
      </c>
      <c r="E2309" s="1" t="s">
        <v>6011</v>
      </c>
      <c r="F2309" s="1">
        <v>1411133005</v>
      </c>
      <c r="G2309" s="1" t="s">
        <v>6019</v>
      </c>
      <c r="H2309" s="1" t="s">
        <v>6020</v>
      </c>
      <c r="J2309" s="1">
        <f t="shared" si="72"/>
        <v>0</v>
      </c>
      <c r="K2309" s="1">
        <f t="shared" si="73"/>
        <v>0</v>
      </c>
    </row>
    <row r="2310" spans="1:11" x14ac:dyDescent="0.25">
      <c r="A2310" s="1" t="s">
        <v>16</v>
      </c>
      <c r="B2310" s="1" t="s">
        <v>4395</v>
      </c>
      <c r="C2310" s="1" t="s">
        <v>3811</v>
      </c>
      <c r="D2310" s="1" t="s">
        <v>1345</v>
      </c>
      <c r="E2310" s="1" t="s">
        <v>6011</v>
      </c>
      <c r="F2310" s="1">
        <v>1411133006</v>
      </c>
      <c r="G2310" s="1" t="s">
        <v>6021</v>
      </c>
      <c r="H2310" s="1" t="s">
        <v>6022</v>
      </c>
      <c r="J2310" s="1">
        <f t="shared" si="72"/>
        <v>0</v>
      </c>
      <c r="K2310" s="1">
        <f t="shared" si="73"/>
        <v>0</v>
      </c>
    </row>
    <row r="2311" spans="1:11" x14ac:dyDescent="0.25">
      <c r="A2311" s="1" t="s">
        <v>16</v>
      </c>
      <c r="B2311" s="1" t="s">
        <v>4395</v>
      </c>
      <c r="C2311" s="1" t="s">
        <v>3811</v>
      </c>
      <c r="D2311" s="1" t="s">
        <v>1345</v>
      </c>
      <c r="E2311" s="1" t="s">
        <v>6011</v>
      </c>
      <c r="F2311" s="1">
        <v>1411133007</v>
      </c>
      <c r="G2311" s="1" t="s">
        <v>6023</v>
      </c>
      <c r="H2311" s="1" t="s">
        <v>3419</v>
      </c>
      <c r="I2311" s="1" t="s">
        <v>2774</v>
      </c>
      <c r="J2311" s="1" t="str">
        <f t="shared" si="72"/>
        <v>2022-10-15 14:54:03</v>
      </c>
      <c r="K2311" s="1">
        <f t="shared" si="73"/>
        <v>1</v>
      </c>
    </row>
    <row r="2312" spans="1:11" x14ac:dyDescent="0.25">
      <c r="A2312" s="1" t="s">
        <v>16</v>
      </c>
      <c r="B2312" s="1" t="s">
        <v>4395</v>
      </c>
      <c r="C2312" s="1" t="s">
        <v>3811</v>
      </c>
      <c r="D2312" s="1" t="s">
        <v>1345</v>
      </c>
      <c r="E2312" s="1" t="s">
        <v>6011</v>
      </c>
      <c r="F2312" s="1">
        <v>1411133008</v>
      </c>
      <c r="G2312" s="1" t="s">
        <v>6024</v>
      </c>
      <c r="H2312" s="1" t="s">
        <v>6025</v>
      </c>
      <c r="J2312" s="1">
        <f t="shared" si="72"/>
        <v>0</v>
      </c>
      <c r="K2312" s="1">
        <f t="shared" si="73"/>
        <v>0</v>
      </c>
    </row>
    <row r="2313" spans="1:11" x14ac:dyDescent="0.25">
      <c r="A2313" s="1" t="s">
        <v>16</v>
      </c>
      <c r="B2313" s="1" t="s">
        <v>4395</v>
      </c>
      <c r="C2313" s="1" t="s">
        <v>3811</v>
      </c>
      <c r="D2313" s="1" t="s">
        <v>1345</v>
      </c>
      <c r="E2313" s="1" t="s">
        <v>6011</v>
      </c>
      <c r="F2313" s="1">
        <v>1411133009</v>
      </c>
      <c r="G2313" s="1" t="s">
        <v>6026</v>
      </c>
      <c r="H2313" s="1" t="s">
        <v>6027</v>
      </c>
      <c r="J2313" s="1">
        <f t="shared" si="72"/>
        <v>0</v>
      </c>
      <c r="K2313" s="1">
        <f t="shared" si="73"/>
        <v>0</v>
      </c>
    </row>
    <row r="2314" spans="1:11" x14ac:dyDescent="0.25">
      <c r="A2314" s="1" t="s">
        <v>16</v>
      </c>
      <c r="B2314" s="1" t="s">
        <v>4395</v>
      </c>
      <c r="C2314" s="1" t="s">
        <v>3811</v>
      </c>
      <c r="D2314" s="1" t="s">
        <v>1345</v>
      </c>
      <c r="E2314" s="1" t="s">
        <v>6011</v>
      </c>
      <c r="F2314" s="1">
        <v>1411133010</v>
      </c>
      <c r="G2314" s="1" t="s">
        <v>6028</v>
      </c>
      <c r="H2314" s="1" t="s">
        <v>6029</v>
      </c>
      <c r="J2314" s="1">
        <f t="shared" si="72"/>
        <v>0</v>
      </c>
      <c r="K2314" s="1">
        <f t="shared" si="73"/>
        <v>0</v>
      </c>
    </row>
    <row r="2315" spans="1:11" x14ac:dyDescent="0.25">
      <c r="A2315" s="1" t="s">
        <v>16</v>
      </c>
      <c r="B2315" s="1" t="s">
        <v>4395</v>
      </c>
      <c r="C2315" s="1" t="s">
        <v>3811</v>
      </c>
      <c r="D2315" s="1" t="s">
        <v>1345</v>
      </c>
      <c r="E2315" s="1" t="s">
        <v>6011</v>
      </c>
      <c r="F2315" s="1">
        <v>1411133011</v>
      </c>
      <c r="G2315" s="1" t="s">
        <v>6030</v>
      </c>
      <c r="H2315" s="1" t="s">
        <v>6031</v>
      </c>
      <c r="J2315" s="1">
        <f t="shared" si="72"/>
        <v>0</v>
      </c>
      <c r="K2315" s="1">
        <f t="shared" si="73"/>
        <v>0</v>
      </c>
    </row>
    <row r="2316" spans="1:11" x14ac:dyDescent="0.25">
      <c r="A2316" s="1" t="s">
        <v>16</v>
      </c>
      <c r="B2316" s="1" t="s">
        <v>4395</v>
      </c>
      <c r="C2316" s="1" t="s">
        <v>3811</v>
      </c>
      <c r="D2316" s="1" t="s">
        <v>1345</v>
      </c>
      <c r="E2316" s="1" t="s">
        <v>6011</v>
      </c>
      <c r="F2316" s="1">
        <v>1411133012</v>
      </c>
      <c r="G2316" s="1" t="s">
        <v>6032</v>
      </c>
      <c r="H2316" s="1" t="s">
        <v>6033</v>
      </c>
      <c r="J2316" s="1">
        <f t="shared" si="72"/>
        <v>0</v>
      </c>
      <c r="K2316" s="1">
        <f t="shared" si="73"/>
        <v>0</v>
      </c>
    </row>
    <row r="2317" spans="1:11" x14ac:dyDescent="0.25">
      <c r="A2317" s="1" t="s">
        <v>16</v>
      </c>
      <c r="B2317" s="1" t="s">
        <v>4395</v>
      </c>
      <c r="C2317" s="1" t="s">
        <v>3811</v>
      </c>
      <c r="D2317" s="1" t="s">
        <v>1345</v>
      </c>
      <c r="E2317" s="1" t="s">
        <v>6011</v>
      </c>
      <c r="F2317" s="1">
        <v>1411133013</v>
      </c>
      <c r="G2317" s="1" t="s">
        <v>6034</v>
      </c>
      <c r="H2317" s="1" t="s">
        <v>2354</v>
      </c>
      <c r="I2317" s="1" t="s">
        <v>577</v>
      </c>
      <c r="J2317" s="1" t="str">
        <f t="shared" si="72"/>
        <v>2022-10-06 17:31:34</v>
      </c>
      <c r="K2317" s="1">
        <f t="shared" si="73"/>
        <v>1</v>
      </c>
    </row>
    <row r="2318" spans="1:11" x14ac:dyDescent="0.25">
      <c r="A2318" s="1" t="s">
        <v>16</v>
      </c>
      <c r="B2318" s="1" t="s">
        <v>4395</v>
      </c>
      <c r="C2318" s="1" t="s">
        <v>3811</v>
      </c>
      <c r="D2318" s="1" t="s">
        <v>1345</v>
      </c>
      <c r="E2318" s="1" t="s">
        <v>6011</v>
      </c>
      <c r="F2318" s="1">
        <v>1411133014</v>
      </c>
      <c r="G2318" s="1" t="s">
        <v>6035</v>
      </c>
      <c r="H2318" s="1" t="s">
        <v>2360</v>
      </c>
      <c r="I2318" s="1" t="s">
        <v>577</v>
      </c>
      <c r="J2318" s="1" t="str">
        <f t="shared" si="72"/>
        <v>2022-10-06 17:58:56</v>
      </c>
      <c r="K2318" s="1">
        <f t="shared" si="73"/>
        <v>1</v>
      </c>
    </row>
    <row r="2319" spans="1:11" x14ac:dyDescent="0.25">
      <c r="A2319" s="1" t="s">
        <v>16</v>
      </c>
      <c r="B2319" s="1" t="s">
        <v>4395</v>
      </c>
      <c r="C2319" s="1" t="s">
        <v>3811</v>
      </c>
      <c r="D2319" s="1" t="s">
        <v>1345</v>
      </c>
      <c r="E2319" s="1" t="s">
        <v>6011</v>
      </c>
      <c r="F2319" s="1">
        <v>1411133015</v>
      </c>
      <c r="G2319" s="1" t="s">
        <v>6036</v>
      </c>
      <c r="H2319" s="1" t="s">
        <v>3422</v>
      </c>
      <c r="I2319" s="1" t="s">
        <v>2774</v>
      </c>
      <c r="J2319" s="1" t="str">
        <f t="shared" si="72"/>
        <v>2022-10-15 16:48:10</v>
      </c>
      <c r="K2319" s="1">
        <f t="shared" si="73"/>
        <v>1</v>
      </c>
    </row>
    <row r="2320" spans="1:11" x14ac:dyDescent="0.25">
      <c r="A2320" s="1" t="s">
        <v>16</v>
      </c>
      <c r="B2320" s="1" t="s">
        <v>4395</v>
      </c>
      <c r="C2320" s="1" t="s">
        <v>3811</v>
      </c>
      <c r="D2320" s="1" t="s">
        <v>1345</v>
      </c>
      <c r="E2320" s="1" t="s">
        <v>6011</v>
      </c>
      <c r="F2320" s="1">
        <v>1411133016</v>
      </c>
      <c r="G2320" s="1" t="s">
        <v>6037</v>
      </c>
      <c r="H2320" s="1" t="s">
        <v>2344</v>
      </c>
      <c r="I2320" s="1" t="s">
        <v>577</v>
      </c>
      <c r="J2320" s="1" t="str">
        <f t="shared" si="72"/>
        <v>2022-10-06 17:15:39</v>
      </c>
      <c r="K2320" s="1">
        <f t="shared" si="73"/>
        <v>1</v>
      </c>
    </row>
    <row r="2321" spans="1:11" x14ac:dyDescent="0.25">
      <c r="A2321" s="1" t="s">
        <v>16</v>
      </c>
      <c r="B2321" s="1" t="s">
        <v>4395</v>
      </c>
      <c r="C2321" s="1" t="s">
        <v>3811</v>
      </c>
      <c r="D2321" s="1" t="s">
        <v>1345</v>
      </c>
      <c r="E2321" s="1" t="s">
        <v>6011</v>
      </c>
      <c r="F2321" s="1">
        <v>1411133017</v>
      </c>
      <c r="G2321" s="1" t="s">
        <v>6038</v>
      </c>
      <c r="H2321" s="1" t="s">
        <v>6039</v>
      </c>
      <c r="J2321" s="1">
        <f t="shared" si="72"/>
        <v>0</v>
      </c>
      <c r="K2321" s="1">
        <f t="shared" si="73"/>
        <v>0</v>
      </c>
    </row>
    <row r="2322" spans="1:11" x14ac:dyDescent="0.25">
      <c r="A2322" s="1" t="s">
        <v>16</v>
      </c>
      <c r="B2322" s="1" t="s">
        <v>4395</v>
      </c>
      <c r="C2322" s="1" t="s">
        <v>3811</v>
      </c>
      <c r="D2322" s="1" t="s">
        <v>1345</v>
      </c>
      <c r="E2322" s="1" t="s">
        <v>6011</v>
      </c>
      <c r="F2322" s="1">
        <v>1411133018</v>
      </c>
      <c r="G2322" s="1" t="s">
        <v>6040</v>
      </c>
      <c r="H2322" s="1" t="s">
        <v>6041</v>
      </c>
      <c r="J2322" s="1">
        <f t="shared" si="72"/>
        <v>0</v>
      </c>
      <c r="K2322" s="1">
        <f t="shared" si="73"/>
        <v>0</v>
      </c>
    </row>
    <row r="2323" spans="1:11" x14ac:dyDescent="0.25">
      <c r="A2323" s="1" t="s">
        <v>16</v>
      </c>
      <c r="B2323" s="1" t="s">
        <v>4395</v>
      </c>
      <c r="C2323" s="1" t="s">
        <v>3811</v>
      </c>
      <c r="D2323" s="1" t="s">
        <v>1345</v>
      </c>
      <c r="E2323" s="1" t="s">
        <v>6011</v>
      </c>
      <c r="F2323" s="1">
        <v>1411133019</v>
      </c>
      <c r="G2323" s="1" t="s">
        <v>6042</v>
      </c>
      <c r="H2323" s="1" t="s">
        <v>6043</v>
      </c>
      <c r="J2323" s="1">
        <f t="shared" si="72"/>
        <v>0</v>
      </c>
      <c r="K2323" s="1">
        <f t="shared" si="73"/>
        <v>0</v>
      </c>
    </row>
    <row r="2324" spans="1:11" x14ac:dyDescent="0.25">
      <c r="A2324" s="1" t="s">
        <v>16</v>
      </c>
      <c r="B2324" s="1" t="s">
        <v>4395</v>
      </c>
      <c r="C2324" s="1" t="s">
        <v>3811</v>
      </c>
      <c r="D2324" s="1" t="s">
        <v>1345</v>
      </c>
      <c r="E2324" s="1" t="s">
        <v>6011</v>
      </c>
      <c r="F2324" s="1">
        <v>1411133020</v>
      </c>
      <c r="G2324" s="1" t="s">
        <v>6044</v>
      </c>
      <c r="H2324" s="1" t="s">
        <v>2371</v>
      </c>
      <c r="I2324" s="1" t="s">
        <v>577</v>
      </c>
      <c r="J2324" s="1" t="str">
        <f t="shared" si="72"/>
        <v>2022-10-06 18:44:23</v>
      </c>
      <c r="K2324" s="1">
        <f t="shared" si="73"/>
        <v>1</v>
      </c>
    </row>
    <row r="2325" spans="1:11" x14ac:dyDescent="0.25">
      <c r="A2325" s="1" t="s">
        <v>16</v>
      </c>
      <c r="B2325" s="1" t="s">
        <v>4395</v>
      </c>
      <c r="C2325" s="1" t="s">
        <v>3811</v>
      </c>
      <c r="D2325" s="1" t="s">
        <v>1345</v>
      </c>
      <c r="E2325" s="1" t="s">
        <v>6011</v>
      </c>
      <c r="F2325" s="1">
        <v>1411133021</v>
      </c>
      <c r="G2325" s="1" t="s">
        <v>6045</v>
      </c>
      <c r="H2325" s="1" t="s">
        <v>2338</v>
      </c>
      <c r="I2325" s="1" t="s">
        <v>577</v>
      </c>
      <c r="J2325" s="1" t="str">
        <f t="shared" si="72"/>
        <v>2022-10-06 17:08:13</v>
      </c>
      <c r="K2325" s="1">
        <f t="shared" si="73"/>
        <v>1</v>
      </c>
    </row>
    <row r="2326" spans="1:11" x14ac:dyDescent="0.25">
      <c r="A2326" s="1" t="s">
        <v>16</v>
      </c>
      <c r="B2326" s="1" t="s">
        <v>4395</v>
      </c>
      <c r="C2326" s="1" t="s">
        <v>3811</v>
      </c>
      <c r="D2326" s="1" t="s">
        <v>1345</v>
      </c>
      <c r="E2326" s="1" t="s">
        <v>6011</v>
      </c>
      <c r="F2326" s="1">
        <v>1411133022</v>
      </c>
      <c r="G2326" s="1" t="s">
        <v>6046</v>
      </c>
      <c r="H2326" s="1" t="s">
        <v>6047</v>
      </c>
      <c r="J2326" s="1">
        <f t="shared" si="72"/>
        <v>0</v>
      </c>
      <c r="K2326" s="1">
        <f t="shared" si="73"/>
        <v>0</v>
      </c>
    </row>
    <row r="2327" spans="1:11" x14ac:dyDescent="0.25">
      <c r="A2327" s="1" t="s">
        <v>16</v>
      </c>
      <c r="B2327" s="1" t="s">
        <v>4395</v>
      </c>
      <c r="C2327" s="1" t="s">
        <v>3811</v>
      </c>
      <c r="D2327" s="1" t="s">
        <v>1345</v>
      </c>
      <c r="E2327" s="1" t="s">
        <v>6011</v>
      </c>
      <c r="F2327" s="1">
        <v>1411133023</v>
      </c>
      <c r="G2327" s="1" t="s">
        <v>6048</v>
      </c>
      <c r="H2327" s="1" t="s">
        <v>6049</v>
      </c>
      <c r="J2327" s="1">
        <f t="shared" si="72"/>
        <v>0</v>
      </c>
      <c r="K2327" s="1">
        <f t="shared" si="73"/>
        <v>0</v>
      </c>
    </row>
    <row r="2328" spans="1:11" x14ac:dyDescent="0.25">
      <c r="A2328" s="1" t="s">
        <v>16</v>
      </c>
      <c r="B2328" s="1" t="s">
        <v>4395</v>
      </c>
      <c r="C2328" s="1" t="s">
        <v>3811</v>
      </c>
      <c r="D2328" s="1" t="s">
        <v>1345</v>
      </c>
      <c r="E2328" s="1" t="s">
        <v>6011</v>
      </c>
      <c r="F2328" s="1">
        <v>1411133024</v>
      </c>
      <c r="G2328" s="1" t="s">
        <v>6050</v>
      </c>
      <c r="H2328" s="1" t="s">
        <v>3020</v>
      </c>
      <c r="I2328" s="1" t="s">
        <v>666</v>
      </c>
      <c r="J2328" s="1" t="str">
        <f t="shared" si="72"/>
        <v>2022-10-11 10:47:58</v>
      </c>
      <c r="K2328" s="1">
        <f t="shared" si="73"/>
        <v>1</v>
      </c>
    </row>
    <row r="2329" spans="1:11" x14ac:dyDescent="0.25">
      <c r="A2329" s="1" t="s">
        <v>16</v>
      </c>
      <c r="B2329" s="1" t="s">
        <v>4395</v>
      </c>
      <c r="C2329" s="1" t="s">
        <v>3811</v>
      </c>
      <c r="D2329" s="1" t="s">
        <v>1345</v>
      </c>
      <c r="E2329" s="1" t="s">
        <v>6011</v>
      </c>
      <c r="F2329" s="1">
        <v>1411133025</v>
      </c>
      <c r="G2329" s="1" t="s">
        <v>6051</v>
      </c>
      <c r="H2329" s="1" t="s">
        <v>2726</v>
      </c>
      <c r="I2329" s="1" t="s">
        <v>45</v>
      </c>
      <c r="J2329" s="1" t="str">
        <f t="shared" si="72"/>
        <v>2022-10-08 00:06:57</v>
      </c>
      <c r="K2329" s="1">
        <f t="shared" si="73"/>
        <v>1</v>
      </c>
    </row>
    <row r="2330" spans="1:11" x14ac:dyDescent="0.25">
      <c r="A2330" s="1" t="s">
        <v>16</v>
      </c>
      <c r="B2330" s="1" t="s">
        <v>4395</v>
      </c>
      <c r="C2330" s="1" t="s">
        <v>3811</v>
      </c>
      <c r="D2330" s="1" t="s">
        <v>1345</v>
      </c>
      <c r="E2330" s="1" t="s">
        <v>6011</v>
      </c>
      <c r="F2330" s="1">
        <v>1411133026</v>
      </c>
      <c r="G2330" s="1" t="s">
        <v>6052</v>
      </c>
      <c r="H2330" s="1" t="s">
        <v>6053</v>
      </c>
      <c r="J2330" s="1">
        <f t="shared" si="72"/>
        <v>0</v>
      </c>
      <c r="K2330" s="1">
        <f t="shared" si="73"/>
        <v>0</v>
      </c>
    </row>
    <row r="2331" spans="1:11" x14ac:dyDescent="0.25">
      <c r="A2331" s="1" t="s">
        <v>16</v>
      </c>
      <c r="B2331" s="1" t="s">
        <v>4395</v>
      </c>
      <c r="C2331" s="1" t="s">
        <v>3811</v>
      </c>
      <c r="D2331" s="1" t="s">
        <v>1345</v>
      </c>
      <c r="E2331" s="1" t="s">
        <v>6011</v>
      </c>
      <c r="F2331" s="1">
        <v>1411133027</v>
      </c>
      <c r="G2331" s="1" t="s">
        <v>6054</v>
      </c>
      <c r="H2331" s="1" t="s">
        <v>2341</v>
      </c>
      <c r="I2331" s="1" t="s">
        <v>577</v>
      </c>
      <c r="J2331" s="1" t="str">
        <f t="shared" si="72"/>
        <v>2022-10-06 17:10:47</v>
      </c>
      <c r="K2331" s="1">
        <f t="shared" si="73"/>
        <v>1</v>
      </c>
    </row>
    <row r="2332" spans="1:11" x14ac:dyDescent="0.25">
      <c r="A2332" s="1" t="s">
        <v>16</v>
      </c>
      <c r="B2332" s="1" t="s">
        <v>4395</v>
      </c>
      <c r="C2332" s="1" t="s">
        <v>3811</v>
      </c>
      <c r="D2332" s="1" t="s">
        <v>1345</v>
      </c>
      <c r="E2332" s="1" t="s">
        <v>6011</v>
      </c>
      <c r="F2332" s="1">
        <v>1411133028</v>
      </c>
      <c r="G2332" s="1" t="s">
        <v>6055</v>
      </c>
      <c r="H2332" s="1" t="s">
        <v>6056</v>
      </c>
      <c r="J2332" s="1">
        <f t="shared" si="72"/>
        <v>0</v>
      </c>
      <c r="K2332" s="1">
        <f t="shared" si="73"/>
        <v>0</v>
      </c>
    </row>
    <row r="2333" spans="1:11" x14ac:dyDescent="0.25">
      <c r="A2333" s="1" t="s">
        <v>16</v>
      </c>
      <c r="B2333" s="1" t="s">
        <v>4395</v>
      </c>
      <c r="C2333" s="1" t="s">
        <v>3811</v>
      </c>
      <c r="D2333" s="1" t="s">
        <v>1345</v>
      </c>
      <c r="E2333" s="1" t="s">
        <v>6011</v>
      </c>
      <c r="F2333" s="1">
        <v>1411133029</v>
      </c>
      <c r="G2333" s="1" t="s">
        <v>6057</v>
      </c>
      <c r="H2333" s="1" t="s">
        <v>6058</v>
      </c>
      <c r="J2333" s="1">
        <f t="shared" si="72"/>
        <v>0</v>
      </c>
      <c r="K2333" s="1">
        <f t="shared" si="73"/>
        <v>0</v>
      </c>
    </row>
    <row r="2334" spans="1:11" x14ac:dyDescent="0.25">
      <c r="A2334" s="1" t="s">
        <v>16</v>
      </c>
      <c r="B2334" s="1" t="s">
        <v>4395</v>
      </c>
      <c r="C2334" s="1" t="s">
        <v>3811</v>
      </c>
      <c r="D2334" s="1" t="s">
        <v>1345</v>
      </c>
      <c r="E2334" s="1" t="s">
        <v>6011</v>
      </c>
      <c r="F2334" s="1">
        <v>1411133030</v>
      </c>
      <c r="G2334" s="1" t="s">
        <v>6059</v>
      </c>
      <c r="H2334" s="1" t="s">
        <v>6060</v>
      </c>
      <c r="J2334" s="1">
        <f t="shared" si="72"/>
        <v>0</v>
      </c>
      <c r="K2334" s="1">
        <f t="shared" si="73"/>
        <v>0</v>
      </c>
    </row>
    <row r="2335" spans="1:11" x14ac:dyDescent="0.25">
      <c r="A2335" s="1" t="s">
        <v>16</v>
      </c>
      <c r="B2335" s="1" t="s">
        <v>4395</v>
      </c>
      <c r="C2335" s="1" t="s">
        <v>3811</v>
      </c>
      <c r="D2335" s="1" t="s">
        <v>1345</v>
      </c>
      <c r="E2335" s="1" t="s">
        <v>6011</v>
      </c>
      <c r="F2335" s="1">
        <v>1411133031</v>
      </c>
      <c r="G2335" s="1" t="s">
        <v>6061</v>
      </c>
      <c r="H2335" s="1" t="s">
        <v>6062</v>
      </c>
      <c r="J2335" s="1">
        <f t="shared" si="72"/>
        <v>0</v>
      </c>
      <c r="K2335" s="1">
        <f t="shared" si="73"/>
        <v>0</v>
      </c>
    </row>
    <row r="2336" spans="1:11" x14ac:dyDescent="0.25">
      <c r="A2336" s="1" t="s">
        <v>16</v>
      </c>
      <c r="B2336" s="1" t="s">
        <v>4395</v>
      </c>
      <c r="C2336" s="1" t="s">
        <v>3811</v>
      </c>
      <c r="D2336" s="1" t="s">
        <v>1345</v>
      </c>
      <c r="E2336" s="1" t="s">
        <v>6011</v>
      </c>
      <c r="F2336" s="1">
        <v>1411133032</v>
      </c>
      <c r="G2336" s="1" t="s">
        <v>6063</v>
      </c>
      <c r="H2336" s="1" t="s">
        <v>6064</v>
      </c>
      <c r="J2336" s="1">
        <f t="shared" si="72"/>
        <v>0</v>
      </c>
      <c r="K2336" s="1">
        <f t="shared" si="73"/>
        <v>0</v>
      </c>
    </row>
    <row r="2337" spans="1:11" x14ac:dyDescent="0.25">
      <c r="A2337" s="1" t="s">
        <v>16</v>
      </c>
      <c r="B2337" s="1" t="s">
        <v>4395</v>
      </c>
      <c r="C2337" s="1" t="s">
        <v>3811</v>
      </c>
      <c r="D2337" s="1" t="s">
        <v>1345</v>
      </c>
      <c r="E2337" s="1" t="s">
        <v>6011</v>
      </c>
      <c r="F2337" s="1">
        <v>1411133033</v>
      </c>
      <c r="G2337" s="1" t="s">
        <v>6065</v>
      </c>
      <c r="H2337" s="1" t="s">
        <v>6066</v>
      </c>
      <c r="J2337" s="1">
        <f t="shared" si="72"/>
        <v>0</v>
      </c>
      <c r="K2337" s="1">
        <f t="shared" si="73"/>
        <v>0</v>
      </c>
    </row>
    <row r="2338" spans="1:11" x14ac:dyDescent="0.25">
      <c r="A2338" s="1" t="s">
        <v>16</v>
      </c>
      <c r="B2338" s="1" t="s">
        <v>4395</v>
      </c>
      <c r="C2338" s="1" t="s">
        <v>3811</v>
      </c>
      <c r="D2338" s="1" t="s">
        <v>1345</v>
      </c>
      <c r="E2338" s="1" t="s">
        <v>6011</v>
      </c>
      <c r="F2338" s="1">
        <v>1411133034</v>
      </c>
      <c r="G2338" s="1" t="s">
        <v>6067</v>
      </c>
      <c r="H2338" s="1" t="s">
        <v>6068</v>
      </c>
      <c r="J2338" s="1">
        <f t="shared" si="72"/>
        <v>0</v>
      </c>
      <c r="K2338" s="1">
        <f t="shared" si="73"/>
        <v>0</v>
      </c>
    </row>
    <row r="2339" spans="1:11" x14ac:dyDescent="0.25">
      <c r="A2339" s="1" t="s">
        <v>16</v>
      </c>
      <c r="B2339" s="1" t="s">
        <v>4395</v>
      </c>
      <c r="C2339" s="1" t="s">
        <v>3811</v>
      </c>
      <c r="D2339" s="1" t="s">
        <v>1345</v>
      </c>
      <c r="E2339" s="1" t="s">
        <v>6011</v>
      </c>
      <c r="F2339" s="1">
        <v>1411133035</v>
      </c>
      <c r="G2339" s="1" t="s">
        <v>6069</v>
      </c>
      <c r="H2339" s="1" t="s">
        <v>6070</v>
      </c>
      <c r="J2339" s="1">
        <f t="shared" si="72"/>
        <v>0</v>
      </c>
      <c r="K2339" s="1">
        <f t="shared" si="73"/>
        <v>0</v>
      </c>
    </row>
    <row r="2340" spans="1:11" x14ac:dyDescent="0.25">
      <c r="A2340" s="1" t="s">
        <v>16</v>
      </c>
      <c r="B2340" s="1" t="s">
        <v>4395</v>
      </c>
      <c r="C2340" s="1" t="s">
        <v>3811</v>
      </c>
      <c r="D2340" s="1" t="s">
        <v>1345</v>
      </c>
      <c r="E2340" s="1" t="s">
        <v>6011</v>
      </c>
      <c r="F2340" s="1">
        <v>1411133036</v>
      </c>
      <c r="G2340" s="1" t="s">
        <v>6071</v>
      </c>
      <c r="H2340" s="1" t="s">
        <v>6072</v>
      </c>
      <c r="J2340" s="1">
        <f t="shared" si="72"/>
        <v>0</v>
      </c>
      <c r="K2340" s="1">
        <f t="shared" si="73"/>
        <v>0</v>
      </c>
    </row>
    <row r="2341" spans="1:11" x14ac:dyDescent="0.25">
      <c r="A2341" s="1" t="s">
        <v>16</v>
      </c>
      <c r="B2341" s="1" t="s">
        <v>4395</v>
      </c>
      <c r="C2341" s="1" t="s">
        <v>3811</v>
      </c>
      <c r="D2341" s="1" t="s">
        <v>1345</v>
      </c>
      <c r="E2341" s="1" t="s">
        <v>6011</v>
      </c>
      <c r="F2341" s="1">
        <v>1411133037</v>
      </c>
      <c r="G2341" s="1" t="s">
        <v>6073</v>
      </c>
      <c r="H2341" s="1" t="s">
        <v>2335</v>
      </c>
      <c r="I2341" s="1" t="s">
        <v>577</v>
      </c>
      <c r="J2341" s="1" t="str">
        <f t="shared" si="72"/>
        <v>2022-10-06 17:03:43</v>
      </c>
      <c r="K2341" s="1">
        <f t="shared" si="73"/>
        <v>1</v>
      </c>
    </row>
    <row r="2342" spans="1:11" x14ac:dyDescent="0.25">
      <c r="A2342" s="1" t="s">
        <v>16</v>
      </c>
      <c r="B2342" s="1" t="s">
        <v>4395</v>
      </c>
      <c r="C2342" s="1" t="s">
        <v>3811</v>
      </c>
      <c r="D2342" s="1" t="s">
        <v>1345</v>
      </c>
      <c r="E2342" s="1" t="s">
        <v>6011</v>
      </c>
      <c r="F2342" s="1">
        <v>1411133038</v>
      </c>
      <c r="G2342" s="1" t="s">
        <v>6074</v>
      </c>
      <c r="H2342" s="1" t="s">
        <v>2357</v>
      </c>
      <c r="I2342" s="1" t="s">
        <v>577</v>
      </c>
      <c r="J2342" s="1" t="str">
        <f t="shared" si="72"/>
        <v>2022-10-06 17:40:14</v>
      </c>
      <c r="K2342" s="1">
        <f t="shared" si="73"/>
        <v>1</v>
      </c>
    </row>
    <row r="2343" spans="1:11" x14ac:dyDescent="0.25">
      <c r="A2343" s="1" t="s">
        <v>16</v>
      </c>
      <c r="B2343" s="1" t="s">
        <v>4395</v>
      </c>
      <c r="C2343" s="1" t="s">
        <v>3811</v>
      </c>
      <c r="D2343" s="1" t="s">
        <v>1345</v>
      </c>
      <c r="E2343" s="1" t="s">
        <v>6011</v>
      </c>
      <c r="F2343" s="1">
        <v>1411133039</v>
      </c>
      <c r="G2343" s="1" t="s">
        <v>6075</v>
      </c>
      <c r="H2343" s="1" t="s">
        <v>6076</v>
      </c>
      <c r="J2343" s="1">
        <f t="shared" si="72"/>
        <v>0</v>
      </c>
      <c r="K2343" s="1">
        <f t="shared" si="73"/>
        <v>0</v>
      </c>
    </row>
    <row r="2344" spans="1:11" x14ac:dyDescent="0.25">
      <c r="A2344" s="1" t="s">
        <v>16</v>
      </c>
      <c r="B2344" s="1" t="s">
        <v>4395</v>
      </c>
      <c r="C2344" s="1" t="s">
        <v>3811</v>
      </c>
      <c r="D2344" s="1" t="s">
        <v>1345</v>
      </c>
      <c r="E2344" s="1" t="s">
        <v>6011</v>
      </c>
      <c r="F2344" s="1">
        <v>1411133040</v>
      </c>
      <c r="G2344" s="1" t="s">
        <v>6077</v>
      </c>
      <c r="H2344" s="1" t="s">
        <v>6078</v>
      </c>
      <c r="J2344" s="1">
        <f t="shared" si="72"/>
        <v>0</v>
      </c>
      <c r="K2344" s="1">
        <f t="shared" si="73"/>
        <v>0</v>
      </c>
    </row>
    <row r="2345" spans="1:11" x14ac:dyDescent="0.25">
      <c r="A2345" s="1" t="s">
        <v>16</v>
      </c>
      <c r="B2345" s="1" t="s">
        <v>4395</v>
      </c>
      <c r="C2345" s="1" t="s">
        <v>3811</v>
      </c>
      <c r="D2345" s="1" t="s">
        <v>1345</v>
      </c>
      <c r="E2345" s="1" t="s">
        <v>6011</v>
      </c>
      <c r="F2345" s="1">
        <v>1411133041</v>
      </c>
      <c r="G2345" s="1" t="s">
        <v>6079</v>
      </c>
      <c r="H2345" s="1" t="s">
        <v>6080</v>
      </c>
      <c r="J2345" s="1">
        <f t="shared" si="72"/>
        <v>0</v>
      </c>
      <c r="K2345" s="1">
        <f t="shared" si="73"/>
        <v>0</v>
      </c>
    </row>
    <row r="2346" spans="1:11" x14ac:dyDescent="0.25">
      <c r="A2346" s="1" t="s">
        <v>16</v>
      </c>
      <c r="B2346" s="1" t="s">
        <v>4395</v>
      </c>
      <c r="C2346" s="1" t="s">
        <v>3811</v>
      </c>
      <c r="D2346" s="1" t="s">
        <v>1345</v>
      </c>
      <c r="E2346" s="1" t="s">
        <v>6011</v>
      </c>
      <c r="F2346" s="1">
        <v>1411133042</v>
      </c>
      <c r="G2346" s="1" t="s">
        <v>6081</v>
      </c>
      <c r="H2346" s="1" t="s">
        <v>6082</v>
      </c>
      <c r="J2346" s="1">
        <f t="shared" si="72"/>
        <v>0</v>
      </c>
      <c r="K2346" s="1">
        <f t="shared" si="73"/>
        <v>0</v>
      </c>
    </row>
    <row r="2347" spans="1:11" x14ac:dyDescent="0.25">
      <c r="A2347" s="1" t="s">
        <v>16</v>
      </c>
      <c r="B2347" s="1" t="s">
        <v>4395</v>
      </c>
      <c r="C2347" s="1" t="s">
        <v>3811</v>
      </c>
      <c r="D2347" s="1" t="s">
        <v>1345</v>
      </c>
      <c r="E2347" s="1" t="s">
        <v>6011</v>
      </c>
      <c r="F2347" s="1">
        <v>1411133043</v>
      </c>
      <c r="G2347" s="1" t="s">
        <v>6083</v>
      </c>
      <c r="H2347" s="1" t="s">
        <v>6084</v>
      </c>
      <c r="J2347" s="1">
        <f t="shared" si="72"/>
        <v>0</v>
      </c>
      <c r="K2347" s="1">
        <f t="shared" si="73"/>
        <v>0</v>
      </c>
    </row>
    <row r="2348" spans="1:11" x14ac:dyDescent="0.25">
      <c r="A2348" s="1" t="s">
        <v>16</v>
      </c>
      <c r="B2348" s="1" t="s">
        <v>4395</v>
      </c>
      <c r="C2348" s="1" t="s">
        <v>3811</v>
      </c>
      <c r="D2348" s="1" t="s">
        <v>1345</v>
      </c>
      <c r="E2348" s="1" t="s">
        <v>6011</v>
      </c>
      <c r="F2348" s="1">
        <v>1411133044</v>
      </c>
      <c r="G2348" s="1" t="s">
        <v>6085</v>
      </c>
      <c r="H2348" s="1" t="s">
        <v>6086</v>
      </c>
      <c r="J2348" s="1">
        <f t="shared" si="72"/>
        <v>0</v>
      </c>
      <c r="K2348" s="1">
        <f t="shared" si="73"/>
        <v>0</v>
      </c>
    </row>
    <row r="2349" spans="1:11" x14ac:dyDescent="0.25">
      <c r="A2349" s="1" t="s">
        <v>16</v>
      </c>
      <c r="B2349" s="1" t="s">
        <v>4395</v>
      </c>
      <c r="C2349" s="1" t="s">
        <v>3811</v>
      </c>
      <c r="D2349" s="1" t="s">
        <v>1345</v>
      </c>
      <c r="E2349" s="1" t="s">
        <v>6011</v>
      </c>
      <c r="F2349" s="1">
        <v>1411133045</v>
      </c>
      <c r="G2349" s="1" t="s">
        <v>6087</v>
      </c>
      <c r="H2349" s="1" t="s">
        <v>6088</v>
      </c>
      <c r="J2349" s="1">
        <f t="shared" si="72"/>
        <v>0</v>
      </c>
      <c r="K2349" s="1">
        <f t="shared" si="73"/>
        <v>0</v>
      </c>
    </row>
    <row r="2350" spans="1:11" x14ac:dyDescent="0.25">
      <c r="A2350" s="1" t="s">
        <v>16</v>
      </c>
      <c r="B2350" s="1" t="s">
        <v>4395</v>
      </c>
      <c r="C2350" s="1" t="s">
        <v>6089</v>
      </c>
      <c r="D2350" s="1" t="s">
        <v>1345</v>
      </c>
      <c r="E2350" s="1" t="s">
        <v>6090</v>
      </c>
      <c r="F2350" s="1">
        <v>1411135001</v>
      </c>
      <c r="G2350" s="1" t="s">
        <v>6091</v>
      </c>
      <c r="H2350" s="1" t="s">
        <v>6092</v>
      </c>
      <c r="J2350" s="1">
        <f t="shared" si="72"/>
        <v>0</v>
      </c>
      <c r="K2350" s="1">
        <f t="shared" si="73"/>
        <v>0</v>
      </c>
    </row>
    <row r="2351" spans="1:11" x14ac:dyDescent="0.25">
      <c r="A2351" s="1" t="s">
        <v>16</v>
      </c>
      <c r="B2351" s="1" t="s">
        <v>4395</v>
      </c>
      <c r="C2351" s="1" t="s">
        <v>6089</v>
      </c>
      <c r="D2351" s="1" t="s">
        <v>1345</v>
      </c>
      <c r="E2351" s="1" t="s">
        <v>6090</v>
      </c>
      <c r="F2351" s="1">
        <v>1411135002</v>
      </c>
      <c r="G2351" s="1" t="s">
        <v>6093</v>
      </c>
      <c r="H2351" s="1" t="s">
        <v>6094</v>
      </c>
      <c r="J2351" s="1">
        <f t="shared" si="72"/>
        <v>0</v>
      </c>
      <c r="K2351" s="1">
        <f t="shared" si="73"/>
        <v>0</v>
      </c>
    </row>
    <row r="2352" spans="1:11" x14ac:dyDescent="0.25">
      <c r="A2352" s="1" t="s">
        <v>16</v>
      </c>
      <c r="B2352" s="1" t="s">
        <v>4395</v>
      </c>
      <c r="C2352" s="1" t="s">
        <v>6089</v>
      </c>
      <c r="D2352" s="1" t="s">
        <v>1345</v>
      </c>
      <c r="E2352" s="1" t="s">
        <v>6090</v>
      </c>
      <c r="F2352" s="1">
        <v>1411135003</v>
      </c>
      <c r="G2352" s="1" t="s">
        <v>6095</v>
      </c>
      <c r="H2352" s="1" t="s">
        <v>6096</v>
      </c>
      <c r="J2352" s="1">
        <f t="shared" si="72"/>
        <v>0</v>
      </c>
      <c r="K2352" s="1">
        <f t="shared" si="73"/>
        <v>0</v>
      </c>
    </row>
    <row r="2353" spans="1:11" x14ac:dyDescent="0.25">
      <c r="A2353" s="1" t="s">
        <v>16</v>
      </c>
      <c r="B2353" s="1" t="s">
        <v>4395</v>
      </c>
      <c r="C2353" s="1" t="s">
        <v>6089</v>
      </c>
      <c r="D2353" s="1" t="s">
        <v>1345</v>
      </c>
      <c r="E2353" s="1" t="s">
        <v>6090</v>
      </c>
      <c r="F2353" s="1">
        <v>1411135004</v>
      </c>
      <c r="G2353" s="1" t="s">
        <v>6097</v>
      </c>
      <c r="H2353" s="1" t="s">
        <v>6098</v>
      </c>
      <c r="I2353" s="1" t="s">
        <v>577</v>
      </c>
      <c r="J2353" s="1">
        <f t="shared" si="72"/>
        <v>0</v>
      </c>
      <c r="K2353" s="1">
        <f t="shared" si="73"/>
        <v>0</v>
      </c>
    </row>
    <row r="2354" spans="1:11" x14ac:dyDescent="0.25">
      <c r="A2354" s="1" t="s">
        <v>16</v>
      </c>
      <c r="B2354" s="1" t="s">
        <v>4395</v>
      </c>
      <c r="C2354" s="1" t="s">
        <v>6089</v>
      </c>
      <c r="D2354" s="1" t="s">
        <v>1345</v>
      </c>
      <c r="E2354" s="1" t="s">
        <v>6090</v>
      </c>
      <c r="F2354" s="1">
        <v>1411135005</v>
      </c>
      <c r="G2354" s="1" t="s">
        <v>6099</v>
      </c>
      <c r="H2354" s="1" t="s">
        <v>6100</v>
      </c>
      <c r="J2354" s="1">
        <f t="shared" si="72"/>
        <v>0</v>
      </c>
      <c r="K2354" s="1">
        <f t="shared" si="73"/>
        <v>0</v>
      </c>
    </row>
    <row r="2355" spans="1:11" x14ac:dyDescent="0.25">
      <c r="A2355" s="1" t="s">
        <v>16</v>
      </c>
      <c r="B2355" s="1" t="s">
        <v>4395</v>
      </c>
      <c r="C2355" s="1" t="s">
        <v>6089</v>
      </c>
      <c r="D2355" s="1" t="s">
        <v>1345</v>
      </c>
      <c r="E2355" s="1" t="s">
        <v>6090</v>
      </c>
      <c r="F2355" s="1">
        <v>1411135006</v>
      </c>
      <c r="G2355" s="1" t="s">
        <v>6101</v>
      </c>
      <c r="H2355" s="1" t="s">
        <v>6102</v>
      </c>
      <c r="J2355" s="1">
        <f t="shared" si="72"/>
        <v>0</v>
      </c>
      <c r="K2355" s="1">
        <f t="shared" si="73"/>
        <v>0</v>
      </c>
    </row>
    <row r="2356" spans="1:11" x14ac:dyDescent="0.25">
      <c r="A2356" s="1" t="s">
        <v>16</v>
      </c>
      <c r="B2356" s="1" t="s">
        <v>4395</v>
      </c>
      <c r="C2356" s="1" t="s">
        <v>6089</v>
      </c>
      <c r="D2356" s="1" t="s">
        <v>1345</v>
      </c>
      <c r="E2356" s="1" t="s">
        <v>6090</v>
      </c>
      <c r="F2356" s="1">
        <v>1411135007</v>
      </c>
      <c r="G2356" s="1" t="s">
        <v>6103</v>
      </c>
      <c r="H2356" s="1" t="s">
        <v>2914</v>
      </c>
      <c r="I2356" s="1" t="s">
        <v>741</v>
      </c>
      <c r="J2356" s="1" t="str">
        <f t="shared" si="72"/>
        <v>2022-10-10 17:55:00</v>
      </c>
      <c r="K2356" s="1">
        <f t="shared" si="73"/>
        <v>1</v>
      </c>
    </row>
    <row r="2357" spans="1:11" x14ac:dyDescent="0.25">
      <c r="A2357" s="1" t="s">
        <v>16</v>
      </c>
      <c r="B2357" s="1" t="s">
        <v>4395</v>
      </c>
      <c r="C2357" s="1" t="s">
        <v>6089</v>
      </c>
      <c r="D2357" s="1" t="s">
        <v>1345</v>
      </c>
      <c r="E2357" s="1" t="s">
        <v>6090</v>
      </c>
      <c r="F2357" s="1">
        <v>1411135008</v>
      </c>
      <c r="G2357" s="1" t="s">
        <v>6104</v>
      </c>
      <c r="H2357" s="1" t="s">
        <v>6105</v>
      </c>
      <c r="J2357" s="1">
        <f t="shared" si="72"/>
        <v>0</v>
      </c>
      <c r="K2357" s="1">
        <f t="shared" si="73"/>
        <v>0</v>
      </c>
    </row>
    <row r="2358" spans="1:11" x14ac:dyDescent="0.25">
      <c r="A2358" s="1" t="s">
        <v>16</v>
      </c>
      <c r="B2358" s="1" t="s">
        <v>4395</v>
      </c>
      <c r="C2358" s="1" t="s">
        <v>6089</v>
      </c>
      <c r="D2358" s="1" t="s">
        <v>1345</v>
      </c>
      <c r="E2358" s="1" t="s">
        <v>6090</v>
      </c>
      <c r="F2358" s="1">
        <v>1411135009</v>
      </c>
      <c r="G2358" s="1" t="s">
        <v>6106</v>
      </c>
      <c r="H2358" s="1" t="s">
        <v>6107</v>
      </c>
      <c r="J2358" s="1">
        <f t="shared" si="72"/>
        <v>0</v>
      </c>
      <c r="K2358" s="1">
        <f t="shared" si="73"/>
        <v>0</v>
      </c>
    </row>
    <row r="2359" spans="1:11" x14ac:dyDescent="0.25">
      <c r="A2359" s="1" t="s">
        <v>16</v>
      </c>
      <c r="B2359" s="1" t="s">
        <v>4395</v>
      </c>
      <c r="C2359" s="1" t="s">
        <v>6089</v>
      </c>
      <c r="D2359" s="1" t="s">
        <v>1345</v>
      </c>
      <c r="E2359" s="1" t="s">
        <v>6090</v>
      </c>
      <c r="F2359" s="1">
        <v>1411135010</v>
      </c>
      <c r="G2359" s="1" t="s">
        <v>6108</v>
      </c>
      <c r="H2359" s="1" t="s">
        <v>6109</v>
      </c>
      <c r="J2359" s="1">
        <f t="shared" si="72"/>
        <v>0</v>
      </c>
      <c r="K2359" s="1">
        <f t="shared" si="73"/>
        <v>0</v>
      </c>
    </row>
    <row r="2360" spans="1:11" x14ac:dyDescent="0.25">
      <c r="A2360" s="1" t="s">
        <v>16</v>
      </c>
      <c r="B2360" s="1" t="s">
        <v>4395</v>
      </c>
      <c r="C2360" s="1" t="s">
        <v>6089</v>
      </c>
      <c r="D2360" s="1" t="s">
        <v>1345</v>
      </c>
      <c r="E2360" s="1" t="s">
        <v>6090</v>
      </c>
      <c r="F2360" s="1">
        <v>1411135011</v>
      </c>
      <c r="G2360" s="1" t="s">
        <v>6110</v>
      </c>
      <c r="H2360" s="1" t="s">
        <v>6111</v>
      </c>
      <c r="J2360" s="1">
        <f t="shared" si="72"/>
        <v>0</v>
      </c>
      <c r="K2360" s="1">
        <f t="shared" si="73"/>
        <v>0</v>
      </c>
    </row>
    <row r="2361" spans="1:11" x14ac:dyDescent="0.25">
      <c r="A2361" s="1" t="s">
        <v>16</v>
      </c>
      <c r="B2361" s="1" t="s">
        <v>4395</v>
      </c>
      <c r="C2361" s="1" t="s">
        <v>6089</v>
      </c>
      <c r="D2361" s="1" t="s">
        <v>1345</v>
      </c>
      <c r="E2361" s="1" t="s">
        <v>6090</v>
      </c>
      <c r="F2361" s="1">
        <v>1411135012</v>
      </c>
      <c r="G2361" s="1" t="s">
        <v>6112</v>
      </c>
      <c r="H2361" s="1" t="s">
        <v>6113</v>
      </c>
      <c r="J2361" s="1">
        <f t="shared" si="72"/>
        <v>0</v>
      </c>
      <c r="K2361" s="1">
        <f t="shared" si="73"/>
        <v>0</v>
      </c>
    </row>
    <row r="2362" spans="1:11" x14ac:dyDescent="0.25">
      <c r="A2362" s="1" t="s">
        <v>16</v>
      </c>
      <c r="B2362" s="1" t="s">
        <v>4395</v>
      </c>
      <c r="C2362" s="1" t="s">
        <v>6089</v>
      </c>
      <c r="D2362" s="1" t="s">
        <v>1345</v>
      </c>
      <c r="E2362" s="1" t="s">
        <v>6090</v>
      </c>
      <c r="F2362" s="1">
        <v>1411135013</v>
      </c>
      <c r="G2362" s="1" t="s">
        <v>6114</v>
      </c>
      <c r="H2362" s="1" t="s">
        <v>6115</v>
      </c>
      <c r="J2362" s="1">
        <f t="shared" si="72"/>
        <v>0</v>
      </c>
      <c r="K2362" s="1">
        <f t="shared" si="73"/>
        <v>0</v>
      </c>
    </row>
    <row r="2363" spans="1:11" x14ac:dyDescent="0.25">
      <c r="A2363" s="1" t="s">
        <v>16</v>
      </c>
      <c r="B2363" s="1" t="s">
        <v>4395</v>
      </c>
      <c r="C2363" s="1" t="s">
        <v>6089</v>
      </c>
      <c r="D2363" s="1" t="s">
        <v>1345</v>
      </c>
      <c r="E2363" s="1" t="s">
        <v>6090</v>
      </c>
      <c r="F2363" s="1">
        <v>1411135014</v>
      </c>
      <c r="G2363" s="1" t="s">
        <v>6116</v>
      </c>
      <c r="H2363" s="1" t="s">
        <v>6117</v>
      </c>
      <c r="J2363" s="1">
        <f t="shared" si="72"/>
        <v>0</v>
      </c>
      <c r="K2363" s="1">
        <f t="shared" si="73"/>
        <v>0</v>
      </c>
    </row>
    <row r="2364" spans="1:11" x14ac:dyDescent="0.25">
      <c r="A2364" s="1" t="s">
        <v>16</v>
      </c>
      <c r="B2364" s="1" t="s">
        <v>4395</v>
      </c>
      <c r="C2364" s="1" t="s">
        <v>6089</v>
      </c>
      <c r="D2364" s="1" t="s">
        <v>1345</v>
      </c>
      <c r="E2364" s="1" t="s">
        <v>6090</v>
      </c>
      <c r="F2364" s="1">
        <v>1411135015</v>
      </c>
      <c r="G2364" s="1" t="s">
        <v>6118</v>
      </c>
      <c r="H2364" s="1" t="s">
        <v>2378</v>
      </c>
      <c r="I2364" s="1" t="s">
        <v>577</v>
      </c>
      <c r="J2364" s="1" t="str">
        <f t="shared" si="72"/>
        <v>2022-10-06 19:04:32</v>
      </c>
      <c r="K2364" s="1">
        <f t="shared" si="73"/>
        <v>1</v>
      </c>
    </row>
    <row r="2365" spans="1:11" x14ac:dyDescent="0.25">
      <c r="A2365" s="1" t="s">
        <v>16</v>
      </c>
      <c r="B2365" s="1" t="s">
        <v>4395</v>
      </c>
      <c r="C2365" s="1" t="s">
        <v>6089</v>
      </c>
      <c r="D2365" s="1" t="s">
        <v>1345</v>
      </c>
      <c r="E2365" s="1" t="s">
        <v>6090</v>
      </c>
      <c r="F2365" s="1">
        <v>1411135016</v>
      </c>
      <c r="G2365" s="1" t="s">
        <v>6119</v>
      </c>
      <c r="H2365" s="1" t="s">
        <v>6120</v>
      </c>
      <c r="J2365" s="1">
        <f t="shared" si="72"/>
        <v>0</v>
      </c>
      <c r="K2365" s="1">
        <f t="shared" si="73"/>
        <v>0</v>
      </c>
    </row>
    <row r="2366" spans="1:11" x14ac:dyDescent="0.25">
      <c r="A2366" s="1" t="s">
        <v>16</v>
      </c>
      <c r="B2366" s="1" t="s">
        <v>4395</v>
      </c>
      <c r="C2366" s="1" t="s">
        <v>6089</v>
      </c>
      <c r="D2366" s="1" t="s">
        <v>1345</v>
      </c>
      <c r="E2366" s="1" t="s">
        <v>6090</v>
      </c>
      <c r="F2366" s="1">
        <v>1411135017</v>
      </c>
      <c r="G2366" s="1" t="s">
        <v>6121</v>
      </c>
      <c r="H2366" s="1" t="s">
        <v>6122</v>
      </c>
      <c r="J2366" s="1">
        <f t="shared" si="72"/>
        <v>0</v>
      </c>
      <c r="K2366" s="1">
        <f t="shared" si="73"/>
        <v>0</v>
      </c>
    </row>
    <row r="2367" spans="1:11" x14ac:dyDescent="0.25">
      <c r="A2367" s="1" t="s">
        <v>16</v>
      </c>
      <c r="B2367" s="1" t="s">
        <v>4395</v>
      </c>
      <c r="C2367" s="1" t="s">
        <v>6089</v>
      </c>
      <c r="D2367" s="1" t="s">
        <v>1345</v>
      </c>
      <c r="E2367" s="1" t="s">
        <v>6090</v>
      </c>
      <c r="F2367" s="1">
        <v>1411135018</v>
      </c>
      <c r="G2367" s="1" t="s">
        <v>6123</v>
      </c>
      <c r="H2367" s="1" t="s">
        <v>6124</v>
      </c>
      <c r="J2367" s="1">
        <f t="shared" si="72"/>
        <v>0</v>
      </c>
      <c r="K2367" s="1">
        <f t="shared" si="73"/>
        <v>0</v>
      </c>
    </row>
    <row r="2368" spans="1:11" x14ac:dyDescent="0.25">
      <c r="A2368" s="1" t="s">
        <v>16</v>
      </c>
      <c r="B2368" s="1" t="s">
        <v>4395</v>
      </c>
      <c r="C2368" s="1" t="s">
        <v>6089</v>
      </c>
      <c r="D2368" s="1" t="s">
        <v>1345</v>
      </c>
      <c r="E2368" s="1" t="s">
        <v>6090</v>
      </c>
      <c r="F2368" s="1">
        <v>1411135019</v>
      </c>
      <c r="G2368" s="1" t="s">
        <v>6125</v>
      </c>
      <c r="H2368" s="1" t="s">
        <v>6126</v>
      </c>
      <c r="J2368" s="1">
        <f t="shared" si="72"/>
        <v>0</v>
      </c>
      <c r="K2368" s="1">
        <f t="shared" si="73"/>
        <v>0</v>
      </c>
    </row>
    <row r="2369" spans="1:11" x14ac:dyDescent="0.25">
      <c r="A2369" s="1" t="s">
        <v>16</v>
      </c>
      <c r="B2369" s="1" t="s">
        <v>4395</v>
      </c>
      <c r="C2369" s="1" t="s">
        <v>6089</v>
      </c>
      <c r="D2369" s="1" t="s">
        <v>1345</v>
      </c>
      <c r="E2369" s="1" t="s">
        <v>6090</v>
      </c>
      <c r="F2369" s="1">
        <v>1411135020</v>
      </c>
      <c r="G2369" s="1" t="s">
        <v>6127</v>
      </c>
      <c r="H2369" s="1" t="s">
        <v>6128</v>
      </c>
      <c r="I2369" s="1" t="s">
        <v>577</v>
      </c>
      <c r="J2369" s="1">
        <f t="shared" si="72"/>
        <v>0</v>
      </c>
      <c r="K2369" s="1">
        <f t="shared" si="73"/>
        <v>0</v>
      </c>
    </row>
    <row r="2370" spans="1:11" x14ac:dyDescent="0.25">
      <c r="A2370" s="1" t="s">
        <v>16</v>
      </c>
      <c r="B2370" s="1" t="s">
        <v>4395</v>
      </c>
      <c r="C2370" s="1" t="s">
        <v>6089</v>
      </c>
      <c r="D2370" s="1" t="s">
        <v>1345</v>
      </c>
      <c r="E2370" s="1" t="s">
        <v>6090</v>
      </c>
      <c r="F2370" s="1">
        <v>1411135021</v>
      </c>
      <c r="G2370" s="1" t="s">
        <v>6129</v>
      </c>
      <c r="H2370" s="1" t="s">
        <v>6130</v>
      </c>
      <c r="J2370" s="1">
        <f t="shared" si="72"/>
        <v>0</v>
      </c>
      <c r="K2370" s="1">
        <f t="shared" si="73"/>
        <v>0</v>
      </c>
    </row>
    <row r="2371" spans="1:11" x14ac:dyDescent="0.25">
      <c r="A2371" s="1" t="s">
        <v>16</v>
      </c>
      <c r="B2371" s="1" t="s">
        <v>4395</v>
      </c>
      <c r="C2371" s="1" t="s">
        <v>6089</v>
      </c>
      <c r="D2371" s="1" t="s">
        <v>1345</v>
      </c>
      <c r="E2371" s="1" t="s">
        <v>6090</v>
      </c>
      <c r="F2371" s="1">
        <v>1411135022</v>
      </c>
      <c r="G2371" s="1" t="s">
        <v>6131</v>
      </c>
      <c r="H2371" s="1" t="s">
        <v>6132</v>
      </c>
      <c r="J2371" s="1">
        <f t="shared" ref="J2371:J2434" si="74">IFERROR(VLOOKUP(H2371,$O:$P,2,FALSE),0)</f>
        <v>0</v>
      </c>
      <c r="K2371" s="1">
        <f t="shared" ref="K2371:K2434" si="75">IF(J2371=0,0,1)</f>
        <v>0</v>
      </c>
    </row>
    <row r="2372" spans="1:11" x14ac:dyDescent="0.25">
      <c r="A2372" s="1" t="s">
        <v>16</v>
      </c>
      <c r="B2372" s="1" t="s">
        <v>4395</v>
      </c>
      <c r="C2372" s="1" t="s">
        <v>6089</v>
      </c>
      <c r="D2372" s="1" t="s">
        <v>1345</v>
      </c>
      <c r="E2372" s="1" t="s">
        <v>6090</v>
      </c>
      <c r="F2372" s="1">
        <v>1411135023</v>
      </c>
      <c r="G2372" s="1" t="s">
        <v>6133</v>
      </c>
      <c r="H2372" s="1" t="s">
        <v>6134</v>
      </c>
      <c r="J2372" s="1">
        <f t="shared" si="74"/>
        <v>0</v>
      </c>
      <c r="K2372" s="1">
        <f t="shared" si="75"/>
        <v>0</v>
      </c>
    </row>
    <row r="2373" spans="1:11" x14ac:dyDescent="0.25">
      <c r="A2373" s="1" t="s">
        <v>16</v>
      </c>
      <c r="B2373" s="1" t="s">
        <v>4395</v>
      </c>
      <c r="C2373" s="1" t="s">
        <v>6089</v>
      </c>
      <c r="D2373" s="1" t="s">
        <v>1345</v>
      </c>
      <c r="E2373" s="1" t="s">
        <v>6090</v>
      </c>
      <c r="F2373" s="1">
        <v>1411135024</v>
      </c>
      <c r="G2373" s="1" t="s">
        <v>6135</v>
      </c>
      <c r="H2373" s="1" t="s">
        <v>6136</v>
      </c>
      <c r="J2373" s="1">
        <f t="shared" si="74"/>
        <v>0</v>
      </c>
      <c r="K2373" s="1">
        <f t="shared" si="75"/>
        <v>0</v>
      </c>
    </row>
    <row r="2374" spans="1:11" x14ac:dyDescent="0.25">
      <c r="A2374" s="1" t="s">
        <v>16</v>
      </c>
      <c r="B2374" s="1" t="s">
        <v>4395</v>
      </c>
      <c r="C2374" s="1" t="s">
        <v>6089</v>
      </c>
      <c r="D2374" s="1" t="s">
        <v>1345</v>
      </c>
      <c r="E2374" s="1" t="s">
        <v>6090</v>
      </c>
      <c r="F2374" s="1">
        <v>1411135025</v>
      </c>
      <c r="G2374" s="1" t="s">
        <v>6137</v>
      </c>
      <c r="H2374" s="1" t="s">
        <v>6138</v>
      </c>
      <c r="J2374" s="1">
        <f t="shared" si="74"/>
        <v>0</v>
      </c>
      <c r="K2374" s="1">
        <f t="shared" si="75"/>
        <v>0</v>
      </c>
    </row>
    <row r="2375" spans="1:11" x14ac:dyDescent="0.25">
      <c r="A2375" s="1" t="s">
        <v>16</v>
      </c>
      <c r="B2375" s="1" t="s">
        <v>4395</v>
      </c>
      <c r="C2375" s="1" t="s">
        <v>6089</v>
      </c>
      <c r="D2375" s="1" t="s">
        <v>1345</v>
      </c>
      <c r="E2375" s="1" t="s">
        <v>6090</v>
      </c>
      <c r="F2375" s="1">
        <v>1411135026</v>
      </c>
      <c r="G2375" s="1" t="s">
        <v>6139</v>
      </c>
      <c r="H2375" s="1" t="s">
        <v>6140</v>
      </c>
      <c r="J2375" s="1">
        <f t="shared" si="74"/>
        <v>0</v>
      </c>
      <c r="K2375" s="1">
        <f t="shared" si="75"/>
        <v>0</v>
      </c>
    </row>
    <row r="2376" spans="1:11" x14ac:dyDescent="0.25">
      <c r="A2376" s="1" t="s">
        <v>16</v>
      </c>
      <c r="B2376" s="1" t="s">
        <v>4395</v>
      </c>
      <c r="C2376" s="1" t="s">
        <v>6089</v>
      </c>
      <c r="D2376" s="1" t="s">
        <v>1345</v>
      </c>
      <c r="E2376" s="1" t="s">
        <v>6090</v>
      </c>
      <c r="F2376" s="1">
        <v>1411135027</v>
      </c>
      <c r="G2376" s="1" t="s">
        <v>6141</v>
      </c>
      <c r="H2376" s="1" t="s">
        <v>6142</v>
      </c>
      <c r="J2376" s="1">
        <f t="shared" si="74"/>
        <v>0</v>
      </c>
      <c r="K2376" s="1">
        <f t="shared" si="75"/>
        <v>0</v>
      </c>
    </row>
    <row r="2377" spans="1:11" x14ac:dyDescent="0.25">
      <c r="A2377" s="1" t="s">
        <v>16</v>
      </c>
      <c r="B2377" s="1" t="s">
        <v>4395</v>
      </c>
      <c r="C2377" s="1" t="s">
        <v>6089</v>
      </c>
      <c r="D2377" s="1" t="s">
        <v>1345</v>
      </c>
      <c r="E2377" s="1" t="s">
        <v>6090</v>
      </c>
      <c r="F2377" s="1">
        <v>1411135028</v>
      </c>
      <c r="G2377" s="1" t="s">
        <v>6143</v>
      </c>
      <c r="H2377" s="1" t="s">
        <v>1941</v>
      </c>
      <c r="I2377" s="1" t="s">
        <v>577</v>
      </c>
      <c r="J2377" s="1" t="str">
        <f t="shared" si="74"/>
        <v>2022-10-06 11:50:59</v>
      </c>
      <c r="K2377" s="1">
        <f t="shared" si="75"/>
        <v>1</v>
      </c>
    </row>
    <row r="2378" spans="1:11" x14ac:dyDescent="0.25">
      <c r="A2378" s="1" t="s">
        <v>16</v>
      </c>
      <c r="B2378" s="1" t="s">
        <v>4395</v>
      </c>
      <c r="C2378" s="1" t="s">
        <v>6089</v>
      </c>
      <c r="D2378" s="1" t="s">
        <v>1345</v>
      </c>
      <c r="E2378" s="1" t="s">
        <v>6090</v>
      </c>
      <c r="F2378" s="1">
        <v>1411135029</v>
      </c>
      <c r="G2378" s="1" t="s">
        <v>6144</v>
      </c>
      <c r="H2378" s="1" t="s">
        <v>1967</v>
      </c>
      <c r="I2378" s="1" t="s">
        <v>577</v>
      </c>
      <c r="J2378" s="1" t="str">
        <f t="shared" si="74"/>
        <v>2022-10-06 12:45:56</v>
      </c>
      <c r="K2378" s="1">
        <f t="shared" si="75"/>
        <v>1</v>
      </c>
    </row>
    <row r="2379" spans="1:11" x14ac:dyDescent="0.25">
      <c r="A2379" s="1" t="s">
        <v>16</v>
      </c>
      <c r="B2379" s="1" t="s">
        <v>4395</v>
      </c>
      <c r="C2379" s="1" t="s">
        <v>6089</v>
      </c>
      <c r="D2379" s="1" t="s">
        <v>1345</v>
      </c>
      <c r="E2379" s="1" t="s">
        <v>6090</v>
      </c>
      <c r="F2379" s="1">
        <v>1411135030</v>
      </c>
      <c r="G2379" s="1" t="s">
        <v>6145</v>
      </c>
      <c r="H2379" s="1" t="s">
        <v>1974</v>
      </c>
      <c r="I2379" s="1" t="s">
        <v>577</v>
      </c>
      <c r="J2379" s="1" t="str">
        <f t="shared" si="74"/>
        <v>2022-10-06 13:29:20</v>
      </c>
      <c r="K2379" s="1">
        <f t="shared" si="75"/>
        <v>1</v>
      </c>
    </row>
    <row r="2380" spans="1:11" x14ac:dyDescent="0.25">
      <c r="A2380" s="1" t="s">
        <v>16</v>
      </c>
      <c r="B2380" s="1" t="s">
        <v>4395</v>
      </c>
      <c r="C2380" s="1" t="s">
        <v>6089</v>
      </c>
      <c r="D2380" s="1" t="s">
        <v>1345</v>
      </c>
      <c r="E2380" s="1" t="s">
        <v>6090</v>
      </c>
      <c r="F2380" s="1">
        <v>1411135031</v>
      </c>
      <c r="G2380" s="1" t="s">
        <v>6146</v>
      </c>
      <c r="H2380" s="1" t="s">
        <v>6147</v>
      </c>
      <c r="J2380" s="1">
        <f t="shared" si="74"/>
        <v>0</v>
      </c>
      <c r="K2380" s="1">
        <f t="shared" si="75"/>
        <v>0</v>
      </c>
    </row>
    <row r="2381" spans="1:11" x14ac:dyDescent="0.25">
      <c r="A2381" s="1" t="s">
        <v>16</v>
      </c>
      <c r="B2381" s="1" t="s">
        <v>4395</v>
      </c>
      <c r="C2381" s="1" t="s">
        <v>6089</v>
      </c>
      <c r="D2381" s="1" t="s">
        <v>1345</v>
      </c>
      <c r="E2381" s="1" t="s">
        <v>6090</v>
      </c>
      <c r="F2381" s="1">
        <v>1411135032</v>
      </c>
      <c r="G2381" s="1" t="s">
        <v>6148</v>
      </c>
      <c r="H2381" s="1" t="s">
        <v>6149</v>
      </c>
      <c r="J2381" s="1">
        <f t="shared" si="74"/>
        <v>0</v>
      </c>
      <c r="K2381" s="1">
        <f t="shared" si="75"/>
        <v>0</v>
      </c>
    </row>
    <row r="2382" spans="1:11" x14ac:dyDescent="0.25">
      <c r="A2382" s="1" t="s">
        <v>16</v>
      </c>
      <c r="B2382" s="1" t="s">
        <v>4395</v>
      </c>
      <c r="C2382" s="1" t="s">
        <v>6089</v>
      </c>
      <c r="D2382" s="1" t="s">
        <v>1345</v>
      </c>
      <c r="E2382" s="1" t="s">
        <v>6090</v>
      </c>
      <c r="F2382" s="1">
        <v>1411135033</v>
      </c>
      <c r="G2382" s="1" t="s">
        <v>6150</v>
      </c>
      <c r="H2382" s="1" t="s">
        <v>6151</v>
      </c>
      <c r="J2382" s="1">
        <f t="shared" si="74"/>
        <v>0</v>
      </c>
      <c r="K2382" s="1">
        <f t="shared" si="75"/>
        <v>0</v>
      </c>
    </row>
    <row r="2383" spans="1:11" x14ac:dyDescent="0.25">
      <c r="A2383" s="1" t="s">
        <v>16</v>
      </c>
      <c r="B2383" s="1" t="s">
        <v>4395</v>
      </c>
      <c r="C2383" s="1" t="s">
        <v>6089</v>
      </c>
      <c r="D2383" s="1" t="s">
        <v>1345</v>
      </c>
      <c r="E2383" s="1" t="s">
        <v>6090</v>
      </c>
      <c r="F2383" s="1">
        <v>1411135034</v>
      </c>
      <c r="G2383" s="1" t="s">
        <v>6152</v>
      </c>
      <c r="H2383" s="1" t="s">
        <v>6153</v>
      </c>
      <c r="J2383" s="1">
        <f t="shared" si="74"/>
        <v>0</v>
      </c>
      <c r="K2383" s="1">
        <f t="shared" si="75"/>
        <v>0</v>
      </c>
    </row>
    <row r="2384" spans="1:11" x14ac:dyDescent="0.25">
      <c r="A2384" s="1" t="s">
        <v>16</v>
      </c>
      <c r="B2384" s="1" t="s">
        <v>4395</v>
      </c>
      <c r="C2384" s="1" t="s">
        <v>6089</v>
      </c>
      <c r="D2384" s="1" t="s">
        <v>1345</v>
      </c>
      <c r="E2384" s="1" t="s">
        <v>6090</v>
      </c>
      <c r="F2384" s="1">
        <v>1411135035</v>
      </c>
      <c r="G2384" s="1" t="s">
        <v>6154</v>
      </c>
      <c r="H2384" s="1" t="s">
        <v>6155</v>
      </c>
      <c r="J2384" s="1">
        <f t="shared" si="74"/>
        <v>0</v>
      </c>
      <c r="K2384" s="1">
        <f t="shared" si="75"/>
        <v>0</v>
      </c>
    </row>
    <row r="2385" spans="1:11" x14ac:dyDescent="0.25">
      <c r="A2385" s="1" t="s">
        <v>16</v>
      </c>
      <c r="B2385" s="1" t="s">
        <v>4395</v>
      </c>
      <c r="C2385" s="1" t="s">
        <v>6089</v>
      </c>
      <c r="D2385" s="1" t="s">
        <v>1345</v>
      </c>
      <c r="E2385" s="1" t="s">
        <v>6090</v>
      </c>
      <c r="F2385" s="1">
        <v>1411135036</v>
      </c>
      <c r="G2385" s="1" t="s">
        <v>6156</v>
      </c>
      <c r="H2385" s="1" t="s">
        <v>1946</v>
      </c>
      <c r="I2385" s="1" t="s">
        <v>577</v>
      </c>
      <c r="J2385" s="1" t="str">
        <f t="shared" si="74"/>
        <v>2022-10-06 11:59:45</v>
      </c>
      <c r="K2385" s="1">
        <f t="shared" si="75"/>
        <v>1</v>
      </c>
    </row>
    <row r="2386" spans="1:11" x14ac:dyDescent="0.25">
      <c r="A2386" s="1" t="s">
        <v>16</v>
      </c>
      <c r="B2386" s="1" t="s">
        <v>4395</v>
      </c>
      <c r="C2386" s="1" t="s">
        <v>6089</v>
      </c>
      <c r="D2386" s="1" t="s">
        <v>1345</v>
      </c>
      <c r="E2386" s="1" t="s">
        <v>6090</v>
      </c>
      <c r="F2386" s="1">
        <v>1411135037</v>
      </c>
      <c r="G2386" s="1" t="s">
        <v>6157</v>
      </c>
      <c r="H2386" s="1" t="s">
        <v>1957</v>
      </c>
      <c r="I2386" s="1" t="s">
        <v>577</v>
      </c>
      <c r="J2386" s="1" t="str">
        <f t="shared" si="74"/>
        <v>2022-10-06 12:29:58</v>
      </c>
      <c r="K2386" s="1">
        <f t="shared" si="75"/>
        <v>1</v>
      </c>
    </row>
    <row r="2387" spans="1:11" x14ac:dyDescent="0.25">
      <c r="A2387" s="1" t="s">
        <v>16</v>
      </c>
      <c r="B2387" s="1" t="s">
        <v>4395</v>
      </c>
      <c r="C2387" s="1" t="s">
        <v>6089</v>
      </c>
      <c r="D2387" s="1" t="s">
        <v>1345</v>
      </c>
      <c r="E2387" s="1" t="s">
        <v>6090</v>
      </c>
      <c r="F2387" s="1">
        <v>1411135038</v>
      </c>
      <c r="G2387" s="1" t="s">
        <v>6158</v>
      </c>
      <c r="H2387" s="1" t="s">
        <v>6159</v>
      </c>
      <c r="J2387" s="1">
        <f t="shared" si="74"/>
        <v>0</v>
      </c>
      <c r="K2387" s="1">
        <f t="shared" si="75"/>
        <v>0</v>
      </c>
    </row>
    <row r="2388" spans="1:11" x14ac:dyDescent="0.25">
      <c r="A2388" s="1" t="s">
        <v>16</v>
      </c>
      <c r="B2388" s="1" t="s">
        <v>4395</v>
      </c>
      <c r="C2388" s="1" t="s">
        <v>6089</v>
      </c>
      <c r="D2388" s="1" t="s">
        <v>1345</v>
      </c>
      <c r="E2388" s="1" t="s">
        <v>6090</v>
      </c>
      <c r="F2388" s="1">
        <v>1411135039</v>
      </c>
      <c r="G2388" s="1" t="s">
        <v>6160</v>
      </c>
      <c r="H2388" s="1" t="s">
        <v>6161</v>
      </c>
      <c r="J2388" s="1">
        <f t="shared" si="74"/>
        <v>0</v>
      </c>
      <c r="K2388" s="1">
        <f t="shared" si="75"/>
        <v>0</v>
      </c>
    </row>
    <row r="2389" spans="1:11" x14ac:dyDescent="0.25">
      <c r="A2389" s="1" t="s">
        <v>16</v>
      </c>
      <c r="B2389" s="1" t="s">
        <v>4395</v>
      </c>
      <c r="C2389" s="1" t="s">
        <v>6089</v>
      </c>
      <c r="D2389" s="1" t="s">
        <v>1345</v>
      </c>
      <c r="E2389" s="1" t="s">
        <v>6090</v>
      </c>
      <c r="F2389" s="1">
        <v>1411135040</v>
      </c>
      <c r="G2389" s="1" t="s">
        <v>6162</v>
      </c>
      <c r="H2389" s="1" t="s">
        <v>2779</v>
      </c>
      <c r="I2389" s="1" t="s">
        <v>32</v>
      </c>
      <c r="J2389" s="1" t="str">
        <f t="shared" si="74"/>
        <v>2022-10-08 15:52:15</v>
      </c>
      <c r="K2389" s="1">
        <f t="shared" si="75"/>
        <v>1</v>
      </c>
    </row>
    <row r="2390" spans="1:11" x14ac:dyDescent="0.25">
      <c r="A2390" s="1" t="s">
        <v>16</v>
      </c>
      <c r="B2390" s="1" t="s">
        <v>4395</v>
      </c>
      <c r="C2390" s="1" t="s">
        <v>6089</v>
      </c>
      <c r="D2390" s="1" t="s">
        <v>1345</v>
      </c>
      <c r="E2390" s="1" t="s">
        <v>6090</v>
      </c>
      <c r="F2390" s="1">
        <v>1411135041</v>
      </c>
      <c r="G2390" s="1" t="s">
        <v>6163</v>
      </c>
      <c r="H2390" s="1" t="s">
        <v>1953</v>
      </c>
      <c r="I2390" s="1" t="s">
        <v>577</v>
      </c>
      <c r="J2390" s="1" t="str">
        <f t="shared" si="74"/>
        <v>2022-10-06 12:10:08</v>
      </c>
      <c r="K2390" s="1">
        <f t="shared" si="75"/>
        <v>1</v>
      </c>
    </row>
    <row r="2391" spans="1:11" x14ac:dyDescent="0.25">
      <c r="A2391" s="1" t="s">
        <v>16</v>
      </c>
      <c r="B2391" s="1" t="s">
        <v>4395</v>
      </c>
      <c r="C2391" s="1" t="s">
        <v>6089</v>
      </c>
      <c r="D2391" s="1" t="s">
        <v>1345</v>
      </c>
      <c r="E2391" s="1" t="s">
        <v>6090</v>
      </c>
      <c r="F2391" s="1">
        <v>1411135042</v>
      </c>
      <c r="G2391" s="1" t="s">
        <v>6164</v>
      </c>
      <c r="H2391" s="1" t="s">
        <v>6165</v>
      </c>
      <c r="J2391" s="1">
        <f t="shared" si="74"/>
        <v>0</v>
      </c>
      <c r="K2391" s="1">
        <f t="shared" si="75"/>
        <v>0</v>
      </c>
    </row>
    <row r="2392" spans="1:11" x14ac:dyDescent="0.25">
      <c r="A2392" s="1" t="s">
        <v>16</v>
      </c>
      <c r="B2392" s="1" t="s">
        <v>4395</v>
      </c>
      <c r="C2392" s="1" t="s">
        <v>6089</v>
      </c>
      <c r="D2392" s="1" t="s">
        <v>1345</v>
      </c>
      <c r="E2392" s="1" t="s">
        <v>6090</v>
      </c>
      <c r="F2392" s="1">
        <v>1411135043</v>
      </c>
      <c r="G2392" s="1" t="s">
        <v>6166</v>
      </c>
      <c r="H2392" s="1" t="s">
        <v>6167</v>
      </c>
      <c r="J2392" s="1">
        <f t="shared" si="74"/>
        <v>0</v>
      </c>
      <c r="K2392" s="1">
        <f t="shared" si="75"/>
        <v>0</v>
      </c>
    </row>
    <row r="2393" spans="1:11" x14ac:dyDescent="0.25">
      <c r="A2393" s="1" t="s">
        <v>16</v>
      </c>
      <c r="B2393" s="1" t="s">
        <v>4395</v>
      </c>
      <c r="C2393" s="1" t="s">
        <v>6089</v>
      </c>
      <c r="D2393" s="1" t="s">
        <v>1345</v>
      </c>
      <c r="E2393" s="1" t="s">
        <v>6090</v>
      </c>
      <c r="F2393" s="1">
        <v>1411135044</v>
      </c>
      <c r="G2393" s="1" t="s">
        <v>6168</v>
      </c>
      <c r="H2393" s="1" t="s">
        <v>6169</v>
      </c>
      <c r="J2393" s="1">
        <f t="shared" si="74"/>
        <v>0</v>
      </c>
      <c r="K2393" s="1">
        <f t="shared" si="75"/>
        <v>0</v>
      </c>
    </row>
    <row r="2394" spans="1:11" x14ac:dyDescent="0.25">
      <c r="A2394" s="1" t="s">
        <v>16</v>
      </c>
      <c r="B2394" s="1" t="s">
        <v>4395</v>
      </c>
      <c r="C2394" s="1" t="s">
        <v>6089</v>
      </c>
      <c r="D2394" s="1" t="s">
        <v>1345</v>
      </c>
      <c r="E2394" s="1" t="s">
        <v>6090</v>
      </c>
      <c r="F2394" s="1">
        <v>1411135045</v>
      </c>
      <c r="G2394" s="1" t="s">
        <v>6170</v>
      </c>
      <c r="H2394" s="1" t="s">
        <v>6171</v>
      </c>
      <c r="J2394" s="1">
        <f t="shared" si="74"/>
        <v>0</v>
      </c>
      <c r="K2394" s="1">
        <f t="shared" si="75"/>
        <v>0</v>
      </c>
    </row>
    <row r="2395" spans="1:11" x14ac:dyDescent="0.25">
      <c r="A2395" s="1" t="s">
        <v>16</v>
      </c>
      <c r="B2395" s="1" t="s">
        <v>4395</v>
      </c>
      <c r="C2395" s="1" t="s">
        <v>6089</v>
      </c>
      <c r="D2395" s="1" t="s">
        <v>1345</v>
      </c>
      <c r="E2395" s="1" t="s">
        <v>6090</v>
      </c>
      <c r="F2395" s="1">
        <v>1411135046</v>
      </c>
      <c r="G2395" s="1" t="s">
        <v>6172</v>
      </c>
      <c r="H2395" s="1" t="s">
        <v>6173</v>
      </c>
      <c r="J2395" s="1">
        <f t="shared" si="74"/>
        <v>0</v>
      </c>
      <c r="K2395" s="1">
        <f t="shared" si="75"/>
        <v>0</v>
      </c>
    </row>
    <row r="2396" spans="1:11" x14ac:dyDescent="0.25">
      <c r="A2396" s="1" t="s">
        <v>16</v>
      </c>
      <c r="B2396" s="1" t="s">
        <v>4395</v>
      </c>
      <c r="C2396" s="1" t="s">
        <v>6089</v>
      </c>
      <c r="D2396" s="1" t="s">
        <v>1345</v>
      </c>
      <c r="E2396" s="1" t="s">
        <v>6090</v>
      </c>
      <c r="F2396" s="1">
        <v>1411135047</v>
      </c>
      <c r="G2396" s="1" t="s">
        <v>6174</v>
      </c>
      <c r="H2396" s="1" t="s">
        <v>6175</v>
      </c>
      <c r="J2396" s="1">
        <f t="shared" si="74"/>
        <v>0</v>
      </c>
      <c r="K2396" s="1">
        <f t="shared" si="75"/>
        <v>0</v>
      </c>
    </row>
    <row r="2397" spans="1:11" x14ac:dyDescent="0.25">
      <c r="A2397" s="1" t="s">
        <v>16</v>
      </c>
      <c r="B2397" s="1" t="s">
        <v>4395</v>
      </c>
      <c r="C2397" s="1" t="s">
        <v>6089</v>
      </c>
      <c r="D2397" s="1" t="s">
        <v>1345</v>
      </c>
      <c r="E2397" s="1" t="s">
        <v>6090</v>
      </c>
      <c r="F2397" s="1">
        <v>1411135048</v>
      </c>
      <c r="G2397" s="1" t="s">
        <v>6176</v>
      </c>
      <c r="H2397" s="1" t="s">
        <v>6177</v>
      </c>
      <c r="J2397" s="1">
        <f t="shared" si="74"/>
        <v>0</v>
      </c>
      <c r="K2397" s="1">
        <f t="shared" si="75"/>
        <v>0</v>
      </c>
    </row>
    <row r="2398" spans="1:11" x14ac:dyDescent="0.25">
      <c r="A2398" s="1" t="s">
        <v>16</v>
      </c>
      <c r="B2398" s="1" t="s">
        <v>4395</v>
      </c>
      <c r="C2398" s="1" t="s">
        <v>6089</v>
      </c>
      <c r="D2398" s="1" t="s">
        <v>1345</v>
      </c>
      <c r="E2398" s="1" t="s">
        <v>6090</v>
      </c>
      <c r="F2398" s="1">
        <v>1411135049</v>
      </c>
      <c r="G2398" s="1" t="s">
        <v>6178</v>
      </c>
      <c r="H2398" s="1" t="s">
        <v>6179</v>
      </c>
      <c r="J2398" s="1">
        <f t="shared" si="74"/>
        <v>0</v>
      </c>
      <c r="K2398" s="1">
        <f t="shared" si="75"/>
        <v>0</v>
      </c>
    </row>
    <row r="2399" spans="1:11" x14ac:dyDescent="0.25">
      <c r="A2399" s="1" t="s">
        <v>16</v>
      </c>
      <c r="B2399" s="1" t="s">
        <v>4395</v>
      </c>
      <c r="C2399" s="1" t="s">
        <v>3953</v>
      </c>
      <c r="D2399" s="1" t="s">
        <v>2092</v>
      </c>
      <c r="E2399" s="1" t="s">
        <v>6180</v>
      </c>
      <c r="F2399" s="1">
        <v>1411141001</v>
      </c>
      <c r="G2399" s="1" t="s">
        <v>6181</v>
      </c>
      <c r="H2399" s="1" t="s">
        <v>2752</v>
      </c>
      <c r="I2399" s="1" t="s">
        <v>32</v>
      </c>
      <c r="J2399" s="1" t="str">
        <f t="shared" si="74"/>
        <v>2022-10-08 12:16:55</v>
      </c>
      <c r="K2399" s="1">
        <f t="shared" si="75"/>
        <v>1</v>
      </c>
    </row>
    <row r="2400" spans="1:11" x14ac:dyDescent="0.25">
      <c r="A2400" s="1" t="s">
        <v>16</v>
      </c>
      <c r="B2400" s="1" t="s">
        <v>4395</v>
      </c>
      <c r="C2400" s="1" t="s">
        <v>3953</v>
      </c>
      <c r="D2400" s="1" t="s">
        <v>2092</v>
      </c>
      <c r="E2400" s="1" t="s">
        <v>6180</v>
      </c>
      <c r="F2400" s="1">
        <v>1411141002</v>
      </c>
      <c r="G2400" s="1" t="s">
        <v>6182</v>
      </c>
      <c r="H2400" s="1" t="s">
        <v>1964</v>
      </c>
      <c r="I2400" s="1" t="s">
        <v>577</v>
      </c>
      <c r="J2400" s="1" t="str">
        <f t="shared" si="74"/>
        <v>2022-10-06 12:34:13</v>
      </c>
      <c r="K2400" s="1">
        <f t="shared" si="75"/>
        <v>1</v>
      </c>
    </row>
    <row r="2401" spans="1:11" x14ac:dyDescent="0.25">
      <c r="A2401" s="1" t="s">
        <v>16</v>
      </c>
      <c r="B2401" s="1" t="s">
        <v>4395</v>
      </c>
      <c r="C2401" s="1" t="s">
        <v>3953</v>
      </c>
      <c r="D2401" s="1" t="s">
        <v>2092</v>
      </c>
      <c r="E2401" s="1" t="s">
        <v>6180</v>
      </c>
      <c r="F2401" s="1">
        <v>1411141003</v>
      </c>
      <c r="G2401" s="1" t="s">
        <v>6183</v>
      </c>
      <c r="H2401" s="1" t="s">
        <v>1840</v>
      </c>
      <c r="I2401" s="1" t="s">
        <v>577</v>
      </c>
      <c r="J2401" s="1" t="str">
        <f t="shared" si="74"/>
        <v>2022-10-06 08:43:33</v>
      </c>
      <c r="K2401" s="1">
        <f t="shared" si="75"/>
        <v>1</v>
      </c>
    </row>
    <row r="2402" spans="1:11" x14ac:dyDescent="0.25">
      <c r="A2402" s="1" t="s">
        <v>16</v>
      </c>
      <c r="B2402" s="1" t="s">
        <v>4395</v>
      </c>
      <c r="C2402" s="1" t="s">
        <v>3953</v>
      </c>
      <c r="D2402" s="1" t="s">
        <v>2092</v>
      </c>
      <c r="E2402" s="1" t="s">
        <v>6180</v>
      </c>
      <c r="F2402" s="1">
        <v>1411141004</v>
      </c>
      <c r="G2402" s="1" t="s">
        <v>6184</v>
      </c>
      <c r="H2402" s="1" t="s">
        <v>1635</v>
      </c>
      <c r="I2402" s="1" t="s">
        <v>589</v>
      </c>
      <c r="J2402" s="1" t="str">
        <f t="shared" si="74"/>
        <v>2022-10-05 22:14:16</v>
      </c>
      <c r="K2402" s="1">
        <f t="shared" si="75"/>
        <v>1</v>
      </c>
    </row>
    <row r="2403" spans="1:11" x14ac:dyDescent="0.25">
      <c r="A2403" s="1" t="s">
        <v>16</v>
      </c>
      <c r="B2403" s="1" t="s">
        <v>4395</v>
      </c>
      <c r="C2403" s="1" t="s">
        <v>3953</v>
      </c>
      <c r="D2403" s="1" t="s">
        <v>2092</v>
      </c>
      <c r="E2403" s="1" t="s">
        <v>6180</v>
      </c>
      <c r="F2403" s="1">
        <v>1411141005</v>
      </c>
      <c r="G2403" s="1" t="s">
        <v>6185</v>
      </c>
      <c r="H2403" s="1" t="s">
        <v>6186</v>
      </c>
      <c r="J2403" s="1">
        <f t="shared" si="74"/>
        <v>0</v>
      </c>
      <c r="K2403" s="1">
        <f t="shared" si="75"/>
        <v>0</v>
      </c>
    </row>
    <row r="2404" spans="1:11" x14ac:dyDescent="0.25">
      <c r="A2404" s="1" t="s">
        <v>16</v>
      </c>
      <c r="B2404" s="1" t="s">
        <v>4395</v>
      </c>
      <c r="C2404" s="1" t="s">
        <v>3953</v>
      </c>
      <c r="D2404" s="1" t="s">
        <v>2092</v>
      </c>
      <c r="E2404" s="1" t="s">
        <v>6180</v>
      </c>
      <c r="F2404" s="1">
        <v>1411141006</v>
      </c>
      <c r="G2404" s="1" t="s">
        <v>6187</v>
      </c>
      <c r="H2404" s="1" t="s">
        <v>6188</v>
      </c>
      <c r="J2404" s="1">
        <f t="shared" si="74"/>
        <v>0</v>
      </c>
      <c r="K2404" s="1">
        <f t="shared" si="75"/>
        <v>0</v>
      </c>
    </row>
    <row r="2405" spans="1:11" x14ac:dyDescent="0.25">
      <c r="A2405" s="1" t="s">
        <v>16</v>
      </c>
      <c r="B2405" s="1" t="s">
        <v>4395</v>
      </c>
      <c r="C2405" s="1" t="s">
        <v>3953</v>
      </c>
      <c r="D2405" s="1" t="s">
        <v>2092</v>
      </c>
      <c r="E2405" s="1" t="s">
        <v>6180</v>
      </c>
      <c r="F2405" s="1">
        <v>1411141007</v>
      </c>
      <c r="G2405" s="1" t="s">
        <v>6189</v>
      </c>
      <c r="H2405" s="1" t="s">
        <v>1643</v>
      </c>
      <c r="I2405" s="1" t="s">
        <v>589</v>
      </c>
      <c r="J2405" s="1" t="str">
        <f t="shared" si="74"/>
        <v>2022-10-05 22:16:40</v>
      </c>
      <c r="K2405" s="1">
        <f t="shared" si="75"/>
        <v>1</v>
      </c>
    </row>
    <row r="2406" spans="1:11" x14ac:dyDescent="0.25">
      <c r="A2406" s="1" t="s">
        <v>16</v>
      </c>
      <c r="B2406" s="1" t="s">
        <v>4395</v>
      </c>
      <c r="C2406" s="1" t="s">
        <v>3953</v>
      </c>
      <c r="D2406" s="1" t="s">
        <v>2092</v>
      </c>
      <c r="E2406" s="1" t="s">
        <v>6180</v>
      </c>
      <c r="F2406" s="1">
        <v>1411141008</v>
      </c>
      <c r="G2406" s="1" t="s">
        <v>6190</v>
      </c>
      <c r="H2406" s="1" t="s">
        <v>1639</v>
      </c>
      <c r="I2406" s="1" t="s">
        <v>589</v>
      </c>
      <c r="J2406" s="1" t="str">
        <f t="shared" si="74"/>
        <v>2022-10-05 22:16:01</v>
      </c>
      <c r="K2406" s="1">
        <f t="shared" si="75"/>
        <v>1</v>
      </c>
    </row>
    <row r="2407" spans="1:11" x14ac:dyDescent="0.25">
      <c r="A2407" s="1" t="s">
        <v>16</v>
      </c>
      <c r="B2407" s="1" t="s">
        <v>4395</v>
      </c>
      <c r="C2407" s="1" t="s">
        <v>3953</v>
      </c>
      <c r="D2407" s="1" t="s">
        <v>2092</v>
      </c>
      <c r="E2407" s="1" t="s">
        <v>6180</v>
      </c>
      <c r="F2407" s="1">
        <v>1411141009</v>
      </c>
      <c r="G2407" s="1" t="s">
        <v>6191</v>
      </c>
      <c r="H2407" s="1" t="s">
        <v>1804</v>
      </c>
      <c r="I2407" s="1" t="s">
        <v>577</v>
      </c>
      <c r="J2407" s="1" t="str">
        <f t="shared" si="74"/>
        <v>2022-10-06 01:53:47</v>
      </c>
      <c r="K2407" s="1">
        <f t="shared" si="75"/>
        <v>1</v>
      </c>
    </row>
    <row r="2408" spans="1:11" x14ac:dyDescent="0.25">
      <c r="A2408" s="1" t="s">
        <v>16</v>
      </c>
      <c r="B2408" s="1" t="s">
        <v>4395</v>
      </c>
      <c r="C2408" s="1" t="s">
        <v>3953</v>
      </c>
      <c r="D2408" s="1" t="s">
        <v>2092</v>
      </c>
      <c r="E2408" s="1" t="s">
        <v>6180</v>
      </c>
      <c r="F2408" s="1">
        <v>1411141010</v>
      </c>
      <c r="G2408" s="1" t="s">
        <v>6192</v>
      </c>
      <c r="H2408" s="1" t="s">
        <v>6193</v>
      </c>
      <c r="J2408" s="1">
        <f t="shared" si="74"/>
        <v>0</v>
      </c>
      <c r="K2408" s="1">
        <f t="shared" si="75"/>
        <v>0</v>
      </c>
    </row>
    <row r="2409" spans="1:11" x14ac:dyDescent="0.25">
      <c r="A2409" s="1" t="s">
        <v>16</v>
      </c>
      <c r="B2409" s="1" t="s">
        <v>4395</v>
      </c>
      <c r="C2409" s="1" t="s">
        <v>3953</v>
      </c>
      <c r="D2409" s="1" t="s">
        <v>2092</v>
      </c>
      <c r="E2409" s="1" t="s">
        <v>6180</v>
      </c>
      <c r="F2409" s="1">
        <v>1411141011</v>
      </c>
      <c r="G2409" s="1" t="s">
        <v>6194</v>
      </c>
      <c r="H2409" s="1" t="s">
        <v>6195</v>
      </c>
      <c r="I2409" s="1" t="s">
        <v>589</v>
      </c>
      <c r="J2409" s="1">
        <f t="shared" si="74"/>
        <v>0</v>
      </c>
      <c r="K2409" s="1">
        <f t="shared" si="75"/>
        <v>0</v>
      </c>
    </row>
    <row r="2410" spans="1:11" x14ac:dyDescent="0.25">
      <c r="A2410" s="1" t="s">
        <v>16</v>
      </c>
      <c r="B2410" s="1" t="s">
        <v>4395</v>
      </c>
      <c r="C2410" s="1" t="s">
        <v>3953</v>
      </c>
      <c r="D2410" s="1" t="s">
        <v>2092</v>
      </c>
      <c r="E2410" s="1" t="s">
        <v>6180</v>
      </c>
      <c r="F2410" s="1">
        <v>1411141012</v>
      </c>
      <c r="G2410" s="1" t="s">
        <v>6196</v>
      </c>
      <c r="H2410" s="1" t="s">
        <v>2930</v>
      </c>
      <c r="I2410" s="1" t="s">
        <v>741</v>
      </c>
      <c r="J2410" s="1" t="str">
        <f t="shared" si="74"/>
        <v>2022-10-10 20:45:15</v>
      </c>
      <c r="K2410" s="1">
        <f t="shared" si="75"/>
        <v>1</v>
      </c>
    </row>
    <row r="2411" spans="1:11" x14ac:dyDescent="0.25">
      <c r="A2411" s="1" t="s">
        <v>16</v>
      </c>
      <c r="B2411" s="1" t="s">
        <v>4395</v>
      </c>
      <c r="C2411" s="1" t="s">
        <v>3953</v>
      </c>
      <c r="D2411" s="1" t="s">
        <v>2092</v>
      </c>
      <c r="E2411" s="1" t="s">
        <v>6180</v>
      </c>
      <c r="F2411" s="1">
        <v>1411141013</v>
      </c>
      <c r="G2411" s="1" t="s">
        <v>6197</v>
      </c>
      <c r="H2411" s="1" t="s">
        <v>1920</v>
      </c>
      <c r="I2411" s="1" t="s">
        <v>577</v>
      </c>
      <c r="J2411" s="1" t="str">
        <f t="shared" si="74"/>
        <v>2022-10-06 11:15:26</v>
      </c>
      <c r="K2411" s="1">
        <f t="shared" si="75"/>
        <v>1</v>
      </c>
    </row>
    <row r="2412" spans="1:11" x14ac:dyDescent="0.25">
      <c r="A2412" s="1" t="s">
        <v>16</v>
      </c>
      <c r="B2412" s="1" t="s">
        <v>4395</v>
      </c>
      <c r="C2412" s="1" t="s">
        <v>3953</v>
      </c>
      <c r="D2412" s="1" t="s">
        <v>2092</v>
      </c>
      <c r="E2412" s="1" t="s">
        <v>6180</v>
      </c>
      <c r="F2412" s="1">
        <v>1411141014</v>
      </c>
      <c r="G2412" s="1" t="s">
        <v>6198</v>
      </c>
      <c r="H2412" s="1" t="s">
        <v>2190</v>
      </c>
      <c r="I2412" s="1" t="s">
        <v>577</v>
      </c>
      <c r="J2412" s="1" t="str">
        <f t="shared" si="74"/>
        <v>2022-10-06 15:48:47</v>
      </c>
      <c r="K2412" s="1">
        <f t="shared" si="75"/>
        <v>1</v>
      </c>
    </row>
    <row r="2413" spans="1:11" x14ac:dyDescent="0.25">
      <c r="A2413" s="1" t="s">
        <v>16</v>
      </c>
      <c r="B2413" s="1" t="s">
        <v>4395</v>
      </c>
      <c r="C2413" s="1" t="s">
        <v>3953</v>
      </c>
      <c r="D2413" s="1" t="s">
        <v>2092</v>
      </c>
      <c r="E2413" s="1" t="s">
        <v>6180</v>
      </c>
      <c r="F2413" s="1">
        <v>1411141015</v>
      </c>
      <c r="G2413" s="1" t="s">
        <v>6199</v>
      </c>
      <c r="H2413" s="1" t="s">
        <v>1702</v>
      </c>
      <c r="I2413" s="1" t="s">
        <v>589</v>
      </c>
      <c r="J2413" s="1" t="str">
        <f t="shared" si="74"/>
        <v>2022-10-05 22:46:05</v>
      </c>
      <c r="K2413" s="1">
        <f t="shared" si="75"/>
        <v>1</v>
      </c>
    </row>
    <row r="2414" spans="1:11" x14ac:dyDescent="0.25">
      <c r="A2414" s="1" t="s">
        <v>16</v>
      </c>
      <c r="B2414" s="1" t="s">
        <v>4395</v>
      </c>
      <c r="C2414" s="1" t="s">
        <v>3953</v>
      </c>
      <c r="D2414" s="1" t="s">
        <v>2092</v>
      </c>
      <c r="E2414" s="1" t="s">
        <v>6180</v>
      </c>
      <c r="F2414" s="1">
        <v>1411141016</v>
      </c>
      <c r="G2414" s="1" t="s">
        <v>6200</v>
      </c>
      <c r="H2414" s="1" t="s">
        <v>1655</v>
      </c>
      <c r="I2414" s="1" t="s">
        <v>589</v>
      </c>
      <c r="J2414" s="1" t="str">
        <f t="shared" si="74"/>
        <v>2022-10-05 22:20:21</v>
      </c>
      <c r="K2414" s="1">
        <f t="shared" si="75"/>
        <v>1</v>
      </c>
    </row>
    <row r="2415" spans="1:11" x14ac:dyDescent="0.25">
      <c r="A2415" s="1" t="s">
        <v>16</v>
      </c>
      <c r="B2415" s="1" t="s">
        <v>4395</v>
      </c>
      <c r="C2415" s="1" t="s">
        <v>3953</v>
      </c>
      <c r="D2415" s="1" t="s">
        <v>2092</v>
      </c>
      <c r="E2415" s="1" t="s">
        <v>6180</v>
      </c>
      <c r="F2415" s="1">
        <v>1411141017</v>
      </c>
      <c r="G2415" s="1" t="s">
        <v>6201</v>
      </c>
      <c r="H2415" s="1" t="s">
        <v>1718</v>
      </c>
      <c r="I2415" s="1" t="s">
        <v>589</v>
      </c>
      <c r="J2415" s="1" t="str">
        <f t="shared" si="74"/>
        <v>2022-10-05 23:04:34</v>
      </c>
      <c r="K2415" s="1">
        <f t="shared" si="75"/>
        <v>1</v>
      </c>
    </row>
    <row r="2416" spans="1:11" x14ac:dyDescent="0.25">
      <c r="A2416" s="1" t="s">
        <v>16</v>
      </c>
      <c r="B2416" s="1" t="s">
        <v>4395</v>
      </c>
      <c r="C2416" s="1" t="s">
        <v>3953</v>
      </c>
      <c r="D2416" s="1" t="s">
        <v>2092</v>
      </c>
      <c r="E2416" s="1" t="s">
        <v>6180</v>
      </c>
      <c r="F2416" s="1">
        <v>1411141018</v>
      </c>
      <c r="G2416" s="1" t="s">
        <v>6202</v>
      </c>
      <c r="H2416" s="1" t="s">
        <v>1651</v>
      </c>
      <c r="I2416" s="1" t="s">
        <v>589</v>
      </c>
      <c r="J2416" s="1" t="str">
        <f t="shared" si="74"/>
        <v>2022-10-05 22:19:49</v>
      </c>
      <c r="K2416" s="1">
        <f t="shared" si="75"/>
        <v>1</v>
      </c>
    </row>
    <row r="2417" spans="1:11" x14ac:dyDescent="0.25">
      <c r="A2417" s="1" t="s">
        <v>16</v>
      </c>
      <c r="B2417" s="1" t="s">
        <v>4395</v>
      </c>
      <c r="C2417" s="1" t="s">
        <v>3953</v>
      </c>
      <c r="D2417" s="1" t="s">
        <v>2092</v>
      </c>
      <c r="E2417" s="1" t="s">
        <v>6180</v>
      </c>
      <c r="F2417" s="1">
        <v>1411141019</v>
      </c>
      <c r="G2417" s="1" t="s">
        <v>6203</v>
      </c>
      <c r="H2417" s="1" t="s">
        <v>1659</v>
      </c>
      <c r="I2417" s="1" t="s">
        <v>589</v>
      </c>
      <c r="J2417" s="1" t="str">
        <f t="shared" si="74"/>
        <v>2022-10-05 22:20:58</v>
      </c>
      <c r="K2417" s="1">
        <f t="shared" si="75"/>
        <v>1</v>
      </c>
    </row>
    <row r="2418" spans="1:11" x14ac:dyDescent="0.25">
      <c r="A2418" s="1" t="s">
        <v>16</v>
      </c>
      <c r="B2418" s="1" t="s">
        <v>4395</v>
      </c>
      <c r="C2418" s="1" t="s">
        <v>3953</v>
      </c>
      <c r="D2418" s="1" t="s">
        <v>2092</v>
      </c>
      <c r="E2418" s="1" t="s">
        <v>6180</v>
      </c>
      <c r="F2418" s="1">
        <v>1411141020</v>
      </c>
      <c r="G2418" s="1" t="s">
        <v>6204</v>
      </c>
      <c r="H2418" s="1" t="s">
        <v>6205</v>
      </c>
      <c r="J2418" s="1">
        <f t="shared" si="74"/>
        <v>0</v>
      </c>
      <c r="K2418" s="1">
        <f t="shared" si="75"/>
        <v>0</v>
      </c>
    </row>
    <row r="2419" spans="1:11" x14ac:dyDescent="0.25">
      <c r="A2419" s="1" t="s">
        <v>16</v>
      </c>
      <c r="B2419" s="1" t="s">
        <v>4395</v>
      </c>
      <c r="C2419" s="1" t="s">
        <v>3953</v>
      </c>
      <c r="D2419" s="1" t="s">
        <v>2092</v>
      </c>
      <c r="E2419" s="1" t="s">
        <v>6180</v>
      </c>
      <c r="F2419" s="1">
        <v>1411141021</v>
      </c>
      <c r="G2419" s="1" t="s">
        <v>6206</v>
      </c>
      <c r="H2419" s="1" t="s">
        <v>6207</v>
      </c>
      <c r="J2419" s="1">
        <f t="shared" si="74"/>
        <v>0</v>
      </c>
      <c r="K2419" s="1">
        <f t="shared" si="75"/>
        <v>0</v>
      </c>
    </row>
    <row r="2420" spans="1:11" x14ac:dyDescent="0.25">
      <c r="A2420" s="1" t="s">
        <v>16</v>
      </c>
      <c r="B2420" s="1" t="s">
        <v>4395</v>
      </c>
      <c r="C2420" s="1" t="s">
        <v>3953</v>
      </c>
      <c r="D2420" s="1" t="s">
        <v>2092</v>
      </c>
      <c r="E2420" s="1" t="s">
        <v>6180</v>
      </c>
      <c r="F2420" s="1">
        <v>1411141022</v>
      </c>
      <c r="G2420" s="1" t="s">
        <v>6208</v>
      </c>
      <c r="H2420" s="1" t="s">
        <v>1674</v>
      </c>
      <c r="I2420" s="1" t="s">
        <v>589</v>
      </c>
      <c r="J2420" s="1" t="str">
        <f t="shared" si="74"/>
        <v>2022-10-05 22:24:07</v>
      </c>
      <c r="K2420" s="1">
        <f t="shared" si="75"/>
        <v>1</v>
      </c>
    </row>
    <row r="2421" spans="1:11" x14ac:dyDescent="0.25">
      <c r="A2421" s="1" t="s">
        <v>16</v>
      </c>
      <c r="B2421" s="1" t="s">
        <v>4395</v>
      </c>
      <c r="C2421" s="1" t="s">
        <v>3953</v>
      </c>
      <c r="D2421" s="1" t="s">
        <v>2092</v>
      </c>
      <c r="E2421" s="1" t="s">
        <v>6180</v>
      </c>
      <c r="F2421" s="1">
        <v>1411141023</v>
      </c>
      <c r="G2421" s="1" t="s">
        <v>6209</v>
      </c>
      <c r="H2421" s="1" t="s">
        <v>1916</v>
      </c>
      <c r="I2421" s="1" t="s">
        <v>577</v>
      </c>
      <c r="J2421" s="1" t="str">
        <f t="shared" si="74"/>
        <v>2022-10-06 11:07:26</v>
      </c>
      <c r="K2421" s="1">
        <f t="shared" si="75"/>
        <v>1</v>
      </c>
    </row>
    <row r="2422" spans="1:11" x14ac:dyDescent="0.25">
      <c r="A2422" s="1" t="s">
        <v>16</v>
      </c>
      <c r="B2422" s="1" t="s">
        <v>4395</v>
      </c>
      <c r="C2422" s="1" t="s">
        <v>3953</v>
      </c>
      <c r="D2422" s="1" t="s">
        <v>2092</v>
      </c>
      <c r="E2422" s="1" t="s">
        <v>6180</v>
      </c>
      <c r="F2422" s="1">
        <v>1411141024</v>
      </c>
      <c r="G2422" s="1" t="s">
        <v>6210</v>
      </c>
      <c r="H2422" s="1" t="s">
        <v>6211</v>
      </c>
      <c r="J2422" s="1">
        <f t="shared" si="74"/>
        <v>0</v>
      </c>
      <c r="K2422" s="1">
        <f t="shared" si="75"/>
        <v>0</v>
      </c>
    </row>
    <row r="2423" spans="1:11" x14ac:dyDescent="0.25">
      <c r="A2423" s="1" t="s">
        <v>16</v>
      </c>
      <c r="B2423" s="1" t="s">
        <v>4395</v>
      </c>
      <c r="C2423" s="1" t="s">
        <v>3953</v>
      </c>
      <c r="D2423" s="1" t="s">
        <v>2092</v>
      </c>
      <c r="E2423" s="1" t="s">
        <v>6180</v>
      </c>
      <c r="F2423" s="1">
        <v>1411141025</v>
      </c>
      <c r="G2423" s="1" t="s">
        <v>6212</v>
      </c>
      <c r="H2423" s="1" t="s">
        <v>1930</v>
      </c>
      <c r="I2423" s="1" t="s">
        <v>577</v>
      </c>
      <c r="J2423" s="1" t="str">
        <f t="shared" si="74"/>
        <v>2022-10-06 11:21:43</v>
      </c>
      <c r="K2423" s="1">
        <f t="shared" si="75"/>
        <v>1</v>
      </c>
    </row>
    <row r="2424" spans="1:11" x14ac:dyDescent="0.25">
      <c r="A2424" s="1" t="s">
        <v>16</v>
      </c>
      <c r="B2424" s="1" t="s">
        <v>4395</v>
      </c>
      <c r="C2424" s="1" t="s">
        <v>3953</v>
      </c>
      <c r="D2424" s="1" t="s">
        <v>2092</v>
      </c>
      <c r="E2424" s="1" t="s">
        <v>6180</v>
      </c>
      <c r="F2424" s="1">
        <v>1411141026</v>
      </c>
      <c r="G2424" s="1" t="s">
        <v>6213</v>
      </c>
      <c r="H2424" s="1" t="s">
        <v>6214</v>
      </c>
      <c r="J2424" s="1">
        <f t="shared" si="74"/>
        <v>0</v>
      </c>
      <c r="K2424" s="1">
        <f t="shared" si="75"/>
        <v>0</v>
      </c>
    </row>
    <row r="2425" spans="1:11" x14ac:dyDescent="0.25">
      <c r="A2425" s="1" t="s">
        <v>16</v>
      </c>
      <c r="B2425" s="1" t="s">
        <v>4395</v>
      </c>
      <c r="C2425" s="1" t="s">
        <v>3953</v>
      </c>
      <c r="D2425" s="1" t="s">
        <v>2092</v>
      </c>
      <c r="E2425" s="1" t="s">
        <v>6180</v>
      </c>
      <c r="F2425" s="1">
        <v>1411141027</v>
      </c>
      <c r="G2425" s="1" t="s">
        <v>6215</v>
      </c>
      <c r="H2425" s="1" t="s">
        <v>1706</v>
      </c>
      <c r="I2425" s="1" t="s">
        <v>589</v>
      </c>
      <c r="J2425" s="1" t="str">
        <f t="shared" si="74"/>
        <v>2022-10-05 22:46:29</v>
      </c>
      <c r="K2425" s="1">
        <f t="shared" si="75"/>
        <v>1</v>
      </c>
    </row>
    <row r="2426" spans="1:11" x14ac:dyDescent="0.25">
      <c r="A2426" s="1" t="s">
        <v>16</v>
      </c>
      <c r="B2426" s="1" t="s">
        <v>4395</v>
      </c>
      <c r="C2426" s="1" t="s">
        <v>3953</v>
      </c>
      <c r="D2426" s="1" t="s">
        <v>2092</v>
      </c>
      <c r="E2426" s="1" t="s">
        <v>6180</v>
      </c>
      <c r="F2426" s="1">
        <v>1411141028</v>
      </c>
      <c r="G2426" s="1" t="s">
        <v>6216</v>
      </c>
      <c r="H2426" s="1" t="s">
        <v>1671</v>
      </c>
      <c r="I2426" s="1" t="s">
        <v>589</v>
      </c>
      <c r="J2426" s="1" t="str">
        <f t="shared" si="74"/>
        <v>2022-10-05 22:23:17</v>
      </c>
      <c r="K2426" s="1">
        <f t="shared" si="75"/>
        <v>1</v>
      </c>
    </row>
    <row r="2427" spans="1:11" x14ac:dyDescent="0.25">
      <c r="A2427" s="1" t="s">
        <v>16</v>
      </c>
      <c r="B2427" s="1" t="s">
        <v>4395</v>
      </c>
      <c r="C2427" s="1" t="s">
        <v>3953</v>
      </c>
      <c r="D2427" s="1" t="s">
        <v>2092</v>
      </c>
      <c r="E2427" s="1" t="s">
        <v>6180</v>
      </c>
      <c r="F2427" s="1">
        <v>1411141029</v>
      </c>
      <c r="G2427" s="1" t="s">
        <v>6217</v>
      </c>
      <c r="H2427" s="1" t="s">
        <v>6218</v>
      </c>
      <c r="J2427" s="1">
        <f t="shared" si="74"/>
        <v>0</v>
      </c>
      <c r="K2427" s="1">
        <f t="shared" si="75"/>
        <v>0</v>
      </c>
    </row>
    <row r="2428" spans="1:11" x14ac:dyDescent="0.25">
      <c r="A2428" s="1" t="s">
        <v>16</v>
      </c>
      <c r="B2428" s="1" t="s">
        <v>4395</v>
      </c>
      <c r="C2428" s="1" t="s">
        <v>3953</v>
      </c>
      <c r="D2428" s="1" t="s">
        <v>2092</v>
      </c>
      <c r="E2428" s="1" t="s">
        <v>6180</v>
      </c>
      <c r="F2428" s="1">
        <v>1411141030</v>
      </c>
      <c r="G2428" s="1" t="s">
        <v>6219</v>
      </c>
      <c r="H2428" s="1" t="s">
        <v>6220</v>
      </c>
      <c r="J2428" s="1">
        <f t="shared" si="74"/>
        <v>0</v>
      </c>
      <c r="K2428" s="1">
        <f t="shared" si="75"/>
        <v>0</v>
      </c>
    </row>
    <row r="2429" spans="1:11" x14ac:dyDescent="0.25">
      <c r="A2429" s="1" t="s">
        <v>16</v>
      </c>
      <c r="B2429" s="1" t="s">
        <v>4395</v>
      </c>
      <c r="C2429" s="1" t="s">
        <v>3953</v>
      </c>
      <c r="D2429" s="1" t="s">
        <v>2092</v>
      </c>
      <c r="E2429" s="1" t="s">
        <v>6180</v>
      </c>
      <c r="F2429" s="1">
        <v>1411141031</v>
      </c>
      <c r="G2429" s="1" t="s">
        <v>353</v>
      </c>
      <c r="H2429" s="1" t="s">
        <v>3433</v>
      </c>
      <c r="I2429" s="1" t="s">
        <v>1117</v>
      </c>
      <c r="J2429" s="1" t="str">
        <f t="shared" si="74"/>
        <v>2022-10-16 15:58:48</v>
      </c>
      <c r="K2429" s="1">
        <f t="shared" si="75"/>
        <v>1</v>
      </c>
    </row>
    <row r="2430" spans="1:11" x14ac:dyDescent="0.25">
      <c r="A2430" s="1" t="s">
        <v>16</v>
      </c>
      <c r="B2430" s="1" t="s">
        <v>4395</v>
      </c>
      <c r="C2430" s="1" t="s">
        <v>3953</v>
      </c>
      <c r="D2430" s="1" t="s">
        <v>2092</v>
      </c>
      <c r="E2430" s="1" t="s">
        <v>6180</v>
      </c>
      <c r="F2430" s="1">
        <v>1411141032</v>
      </c>
      <c r="G2430" s="1" t="s">
        <v>6221</v>
      </c>
      <c r="H2430" s="1" t="s">
        <v>6222</v>
      </c>
      <c r="J2430" s="1">
        <f t="shared" si="74"/>
        <v>0</v>
      </c>
      <c r="K2430" s="1">
        <f t="shared" si="75"/>
        <v>0</v>
      </c>
    </row>
    <row r="2431" spans="1:11" x14ac:dyDescent="0.25">
      <c r="A2431" s="1" t="s">
        <v>16</v>
      </c>
      <c r="B2431" s="1" t="s">
        <v>4395</v>
      </c>
      <c r="C2431" s="1" t="s">
        <v>3953</v>
      </c>
      <c r="D2431" s="1" t="s">
        <v>2092</v>
      </c>
      <c r="E2431" s="1" t="s">
        <v>6180</v>
      </c>
      <c r="F2431" s="1">
        <v>1411141033</v>
      </c>
      <c r="G2431" s="1" t="s">
        <v>6223</v>
      </c>
      <c r="H2431" s="1" t="s">
        <v>1977</v>
      </c>
      <c r="I2431" s="1" t="s">
        <v>577</v>
      </c>
      <c r="J2431" s="1" t="str">
        <f t="shared" si="74"/>
        <v>2022-10-06 13:35:02</v>
      </c>
      <c r="K2431" s="1">
        <f t="shared" si="75"/>
        <v>1</v>
      </c>
    </row>
    <row r="2432" spans="1:11" x14ac:dyDescent="0.25">
      <c r="A2432" s="1" t="s">
        <v>16</v>
      </c>
      <c r="B2432" s="1" t="s">
        <v>4395</v>
      </c>
      <c r="C2432" s="1" t="s">
        <v>3953</v>
      </c>
      <c r="D2432" s="1" t="s">
        <v>2092</v>
      </c>
      <c r="E2432" s="1" t="s">
        <v>6180</v>
      </c>
      <c r="F2432" s="1">
        <v>1411141034</v>
      </c>
      <c r="G2432" s="1" t="s">
        <v>6224</v>
      </c>
      <c r="H2432" s="1" t="s">
        <v>6225</v>
      </c>
      <c r="J2432" s="1">
        <f t="shared" si="74"/>
        <v>0</v>
      </c>
      <c r="K2432" s="1">
        <f t="shared" si="75"/>
        <v>0</v>
      </c>
    </row>
    <row r="2433" spans="1:11" x14ac:dyDescent="0.25">
      <c r="A2433" s="1" t="s">
        <v>16</v>
      </c>
      <c r="B2433" s="1" t="s">
        <v>4395</v>
      </c>
      <c r="C2433" s="1" t="s">
        <v>3953</v>
      </c>
      <c r="D2433" s="1" t="s">
        <v>2092</v>
      </c>
      <c r="E2433" s="1" t="s">
        <v>6180</v>
      </c>
      <c r="F2433" s="1">
        <v>1411141035</v>
      </c>
      <c r="G2433" s="1" t="s">
        <v>6226</v>
      </c>
      <c r="H2433" s="1" t="s">
        <v>6227</v>
      </c>
      <c r="J2433" s="1">
        <f t="shared" si="74"/>
        <v>0</v>
      </c>
      <c r="K2433" s="1">
        <f t="shared" si="75"/>
        <v>0</v>
      </c>
    </row>
    <row r="2434" spans="1:11" x14ac:dyDescent="0.25">
      <c r="A2434" s="1" t="s">
        <v>16</v>
      </c>
      <c r="B2434" s="1" t="s">
        <v>4395</v>
      </c>
      <c r="C2434" s="1" t="s">
        <v>3953</v>
      </c>
      <c r="D2434" s="1" t="s">
        <v>2092</v>
      </c>
      <c r="E2434" s="1" t="s">
        <v>6180</v>
      </c>
      <c r="F2434" s="1">
        <v>1411141036</v>
      </c>
      <c r="G2434" s="1" t="s">
        <v>6228</v>
      </c>
      <c r="H2434" s="1" t="s">
        <v>2169</v>
      </c>
      <c r="I2434" s="1" t="s">
        <v>577</v>
      </c>
      <c r="J2434" s="1" t="str">
        <f t="shared" si="74"/>
        <v>2022-10-06 15:47:15</v>
      </c>
      <c r="K2434" s="1">
        <f t="shared" si="75"/>
        <v>1</v>
      </c>
    </row>
    <row r="2435" spans="1:11" x14ac:dyDescent="0.25">
      <c r="A2435" s="1" t="s">
        <v>16</v>
      </c>
      <c r="B2435" s="1" t="s">
        <v>4395</v>
      </c>
      <c r="C2435" s="1" t="s">
        <v>3953</v>
      </c>
      <c r="D2435" s="1" t="s">
        <v>2092</v>
      </c>
      <c r="E2435" s="1" t="s">
        <v>6180</v>
      </c>
      <c r="F2435" s="1">
        <v>1411141037</v>
      </c>
      <c r="G2435" s="1" t="s">
        <v>6229</v>
      </c>
      <c r="H2435" s="1" t="s">
        <v>1694</v>
      </c>
      <c r="I2435" s="1" t="s">
        <v>589</v>
      </c>
      <c r="J2435" s="1" t="str">
        <f t="shared" ref="J2435:J2498" si="76">IFERROR(VLOOKUP(H2435,$O:$P,2,FALSE),0)</f>
        <v>2022-10-05 22:37:07</v>
      </c>
      <c r="K2435" s="1">
        <f t="shared" ref="K2435:K2498" si="77">IF(J2435=0,0,1)</f>
        <v>1</v>
      </c>
    </row>
    <row r="2436" spans="1:11" x14ac:dyDescent="0.25">
      <c r="A2436" s="1" t="s">
        <v>16</v>
      </c>
      <c r="B2436" s="1" t="s">
        <v>4395</v>
      </c>
      <c r="C2436" s="1" t="s">
        <v>3953</v>
      </c>
      <c r="D2436" s="1" t="s">
        <v>2092</v>
      </c>
      <c r="E2436" s="1" t="s">
        <v>6180</v>
      </c>
      <c r="F2436" s="1">
        <v>1411141038</v>
      </c>
      <c r="G2436" s="1" t="s">
        <v>6230</v>
      </c>
      <c r="H2436" s="1" t="s">
        <v>6231</v>
      </c>
      <c r="J2436" s="1">
        <f t="shared" si="76"/>
        <v>0</v>
      </c>
      <c r="K2436" s="1">
        <f t="shared" si="77"/>
        <v>0</v>
      </c>
    </row>
    <row r="2437" spans="1:11" x14ac:dyDescent="0.25">
      <c r="A2437" s="1" t="s">
        <v>16</v>
      </c>
      <c r="B2437" s="1" t="s">
        <v>4395</v>
      </c>
      <c r="C2437" s="1" t="s">
        <v>3953</v>
      </c>
      <c r="D2437" s="1" t="s">
        <v>2092</v>
      </c>
      <c r="E2437" s="1" t="s">
        <v>6180</v>
      </c>
      <c r="F2437" s="1">
        <v>1411141039</v>
      </c>
      <c r="G2437" s="1" t="s">
        <v>6232</v>
      </c>
      <c r="H2437" s="1" t="s">
        <v>6233</v>
      </c>
      <c r="J2437" s="1">
        <f t="shared" si="76"/>
        <v>0</v>
      </c>
      <c r="K2437" s="1">
        <f t="shared" si="77"/>
        <v>0</v>
      </c>
    </row>
    <row r="2438" spans="1:11" x14ac:dyDescent="0.25">
      <c r="A2438" s="1" t="s">
        <v>16</v>
      </c>
      <c r="B2438" s="1" t="s">
        <v>4395</v>
      </c>
      <c r="C2438" s="1" t="s">
        <v>3953</v>
      </c>
      <c r="D2438" s="1" t="s">
        <v>2092</v>
      </c>
      <c r="E2438" s="1" t="s">
        <v>6180</v>
      </c>
      <c r="F2438" s="1">
        <v>1411141040</v>
      </c>
      <c r="G2438" s="1" t="s">
        <v>6234</v>
      </c>
      <c r="H2438" s="1" t="s">
        <v>6235</v>
      </c>
      <c r="J2438" s="1">
        <f t="shared" si="76"/>
        <v>0</v>
      </c>
      <c r="K2438" s="1">
        <f t="shared" si="77"/>
        <v>0</v>
      </c>
    </row>
    <row r="2439" spans="1:11" x14ac:dyDescent="0.25">
      <c r="A2439" s="1" t="s">
        <v>16</v>
      </c>
      <c r="B2439" s="1" t="s">
        <v>4395</v>
      </c>
      <c r="C2439" s="1" t="s">
        <v>3953</v>
      </c>
      <c r="D2439" s="1" t="s">
        <v>2092</v>
      </c>
      <c r="E2439" s="1" t="s">
        <v>6180</v>
      </c>
      <c r="F2439" s="1">
        <v>1411141041</v>
      </c>
      <c r="G2439" s="1" t="s">
        <v>6236</v>
      </c>
      <c r="H2439" s="1" t="s">
        <v>6237</v>
      </c>
      <c r="J2439" s="1">
        <f t="shared" si="76"/>
        <v>0</v>
      </c>
      <c r="K2439" s="1">
        <f t="shared" si="77"/>
        <v>0</v>
      </c>
    </row>
    <row r="2440" spans="1:11" x14ac:dyDescent="0.25">
      <c r="A2440" s="1" t="s">
        <v>16</v>
      </c>
      <c r="B2440" s="1" t="s">
        <v>4395</v>
      </c>
      <c r="C2440" s="1" t="s">
        <v>3953</v>
      </c>
      <c r="D2440" s="1" t="s">
        <v>2092</v>
      </c>
      <c r="E2440" s="1" t="s">
        <v>6180</v>
      </c>
      <c r="F2440" s="1">
        <v>1411141042</v>
      </c>
      <c r="G2440" s="1" t="s">
        <v>6238</v>
      </c>
      <c r="H2440" s="1" t="s">
        <v>6239</v>
      </c>
      <c r="J2440" s="1">
        <f t="shared" si="76"/>
        <v>0</v>
      </c>
      <c r="K2440" s="1">
        <f t="shared" si="77"/>
        <v>0</v>
      </c>
    </row>
    <row r="2441" spans="1:11" x14ac:dyDescent="0.25">
      <c r="A2441" s="1" t="s">
        <v>16</v>
      </c>
      <c r="B2441" s="1" t="s">
        <v>4395</v>
      </c>
      <c r="C2441" s="1" t="s">
        <v>3953</v>
      </c>
      <c r="D2441" s="1" t="s">
        <v>2092</v>
      </c>
      <c r="E2441" s="1" t="s">
        <v>6180</v>
      </c>
      <c r="F2441" s="1">
        <v>1411141043</v>
      </c>
      <c r="G2441" s="1" t="s">
        <v>6240</v>
      </c>
      <c r="H2441" s="1" t="s">
        <v>6241</v>
      </c>
      <c r="J2441" s="1">
        <f t="shared" si="76"/>
        <v>0</v>
      </c>
      <c r="K2441" s="1">
        <f t="shared" si="77"/>
        <v>0</v>
      </c>
    </row>
    <row r="2442" spans="1:11" x14ac:dyDescent="0.25">
      <c r="A2442" s="1" t="s">
        <v>16</v>
      </c>
      <c r="B2442" s="1" t="s">
        <v>4395</v>
      </c>
      <c r="C2442" s="1" t="s">
        <v>3953</v>
      </c>
      <c r="D2442" s="1" t="s">
        <v>2092</v>
      </c>
      <c r="E2442" s="1" t="s">
        <v>6180</v>
      </c>
      <c r="F2442" s="1">
        <v>1411141044</v>
      </c>
      <c r="G2442" s="1" t="s">
        <v>6242</v>
      </c>
      <c r="H2442" s="1" t="s">
        <v>6243</v>
      </c>
      <c r="J2442" s="1">
        <f t="shared" si="76"/>
        <v>0</v>
      </c>
      <c r="K2442" s="1">
        <f t="shared" si="77"/>
        <v>0</v>
      </c>
    </row>
    <row r="2443" spans="1:11" x14ac:dyDescent="0.25">
      <c r="A2443" s="1" t="s">
        <v>16</v>
      </c>
      <c r="B2443" s="1" t="s">
        <v>4395</v>
      </c>
      <c r="C2443" s="1" t="s">
        <v>3953</v>
      </c>
      <c r="D2443" s="1" t="s">
        <v>2092</v>
      </c>
      <c r="E2443" s="1" t="s">
        <v>6180</v>
      </c>
      <c r="F2443" s="1">
        <v>1411141045</v>
      </c>
      <c r="G2443" s="1" t="s">
        <v>6244</v>
      </c>
      <c r="H2443" s="1" t="s">
        <v>6245</v>
      </c>
      <c r="J2443" s="1">
        <f t="shared" si="76"/>
        <v>0</v>
      </c>
      <c r="K2443" s="1">
        <f t="shared" si="77"/>
        <v>0</v>
      </c>
    </row>
    <row r="2444" spans="1:11" x14ac:dyDescent="0.25">
      <c r="A2444" s="1" t="s">
        <v>16</v>
      </c>
      <c r="B2444" s="1" t="s">
        <v>4395</v>
      </c>
      <c r="C2444" s="1" t="s">
        <v>3953</v>
      </c>
      <c r="D2444" s="1" t="s">
        <v>2092</v>
      </c>
      <c r="E2444" s="1" t="s">
        <v>6180</v>
      </c>
      <c r="F2444" s="1">
        <v>1411141046</v>
      </c>
      <c r="G2444" s="1" t="s">
        <v>6246</v>
      </c>
      <c r="H2444" s="1" t="s">
        <v>1824</v>
      </c>
      <c r="I2444" s="1" t="s">
        <v>577</v>
      </c>
      <c r="J2444" s="1" t="str">
        <f t="shared" si="76"/>
        <v>2022-10-06 08:12:17</v>
      </c>
      <c r="K2444" s="1">
        <f t="shared" si="77"/>
        <v>1</v>
      </c>
    </row>
    <row r="2445" spans="1:11" x14ac:dyDescent="0.25">
      <c r="A2445" s="1" t="s">
        <v>16</v>
      </c>
      <c r="B2445" s="1" t="s">
        <v>4395</v>
      </c>
      <c r="C2445" s="1" t="s">
        <v>3953</v>
      </c>
      <c r="D2445" s="1" t="s">
        <v>2092</v>
      </c>
      <c r="E2445" s="1" t="s">
        <v>6180</v>
      </c>
      <c r="F2445" s="1">
        <v>1411141047</v>
      </c>
      <c r="G2445" s="1" t="s">
        <v>6247</v>
      </c>
      <c r="H2445" s="1" t="s">
        <v>1631</v>
      </c>
      <c r="I2445" s="1" t="s">
        <v>589</v>
      </c>
      <c r="J2445" s="1" t="str">
        <f t="shared" si="76"/>
        <v>2022-10-05 22:12:53</v>
      </c>
      <c r="K2445" s="1">
        <f t="shared" si="77"/>
        <v>1</v>
      </c>
    </row>
    <row r="2446" spans="1:11" x14ac:dyDescent="0.25">
      <c r="A2446" s="1" t="s">
        <v>16</v>
      </c>
      <c r="B2446" s="1" t="s">
        <v>4395</v>
      </c>
      <c r="C2446" s="1" t="s">
        <v>3988</v>
      </c>
      <c r="D2446" s="1" t="s">
        <v>2092</v>
      </c>
      <c r="E2446" s="1" t="s">
        <v>6248</v>
      </c>
      <c r="F2446" s="1">
        <v>1411142001</v>
      </c>
      <c r="G2446" s="1" t="s">
        <v>6249</v>
      </c>
      <c r="H2446" s="1" t="s">
        <v>6250</v>
      </c>
      <c r="J2446" s="1">
        <f t="shared" si="76"/>
        <v>0</v>
      </c>
      <c r="K2446" s="1">
        <f t="shared" si="77"/>
        <v>0</v>
      </c>
    </row>
    <row r="2447" spans="1:11" x14ac:dyDescent="0.25">
      <c r="A2447" s="1" t="s">
        <v>16</v>
      </c>
      <c r="B2447" s="1" t="s">
        <v>4395</v>
      </c>
      <c r="C2447" s="1" t="s">
        <v>3988</v>
      </c>
      <c r="D2447" s="1" t="s">
        <v>2092</v>
      </c>
      <c r="E2447" s="1" t="s">
        <v>6248</v>
      </c>
      <c r="F2447" s="1">
        <v>1411142002</v>
      </c>
      <c r="G2447" s="1" t="s">
        <v>6251</v>
      </c>
      <c r="H2447" s="1" t="s">
        <v>3153</v>
      </c>
      <c r="I2447" s="1" t="s">
        <v>666</v>
      </c>
      <c r="J2447" s="1" t="str">
        <f t="shared" si="76"/>
        <v>2022-10-11 17:21:54</v>
      </c>
      <c r="K2447" s="1">
        <f t="shared" si="77"/>
        <v>1</v>
      </c>
    </row>
    <row r="2448" spans="1:11" x14ac:dyDescent="0.25">
      <c r="A2448" s="1" t="s">
        <v>16</v>
      </c>
      <c r="B2448" s="1" t="s">
        <v>4395</v>
      </c>
      <c r="C2448" s="1" t="s">
        <v>3988</v>
      </c>
      <c r="D2448" s="1" t="s">
        <v>2092</v>
      </c>
      <c r="E2448" s="1" t="s">
        <v>6248</v>
      </c>
      <c r="F2448" s="1">
        <v>1411142003</v>
      </c>
      <c r="G2448" s="1" t="s">
        <v>6252</v>
      </c>
      <c r="H2448" s="1" t="s">
        <v>1391</v>
      </c>
      <c r="I2448" s="1" t="s">
        <v>589</v>
      </c>
      <c r="J2448" s="1" t="str">
        <f t="shared" si="76"/>
        <v>2022-10-05 17:00:00</v>
      </c>
      <c r="K2448" s="1">
        <f t="shared" si="77"/>
        <v>1</v>
      </c>
    </row>
    <row r="2449" spans="1:11" x14ac:dyDescent="0.25">
      <c r="A2449" s="1" t="s">
        <v>16</v>
      </c>
      <c r="B2449" s="1" t="s">
        <v>4395</v>
      </c>
      <c r="C2449" s="1" t="s">
        <v>3988</v>
      </c>
      <c r="D2449" s="1" t="s">
        <v>2092</v>
      </c>
      <c r="E2449" s="1" t="s">
        <v>6248</v>
      </c>
      <c r="F2449" s="1">
        <v>1411142004</v>
      </c>
      <c r="G2449" s="1" t="s">
        <v>6253</v>
      </c>
      <c r="H2449" s="1" t="s">
        <v>6254</v>
      </c>
      <c r="J2449" s="1">
        <f t="shared" si="76"/>
        <v>0</v>
      </c>
      <c r="K2449" s="1">
        <f t="shared" si="77"/>
        <v>0</v>
      </c>
    </row>
    <row r="2450" spans="1:11" x14ac:dyDescent="0.25">
      <c r="A2450" s="1" t="s">
        <v>16</v>
      </c>
      <c r="B2450" s="1" t="s">
        <v>4395</v>
      </c>
      <c r="C2450" s="1" t="s">
        <v>3988</v>
      </c>
      <c r="D2450" s="1" t="s">
        <v>2092</v>
      </c>
      <c r="E2450" s="1" t="s">
        <v>6248</v>
      </c>
      <c r="F2450" s="1">
        <v>1411142005</v>
      </c>
      <c r="G2450" s="1" t="s">
        <v>6255</v>
      </c>
      <c r="H2450" s="1" t="s">
        <v>2163</v>
      </c>
      <c r="I2450" s="1" t="s">
        <v>577</v>
      </c>
      <c r="J2450" s="1" t="str">
        <f t="shared" si="76"/>
        <v>2022-10-06 15:46:23</v>
      </c>
      <c r="K2450" s="1">
        <f t="shared" si="77"/>
        <v>1</v>
      </c>
    </row>
    <row r="2451" spans="1:11" x14ac:dyDescent="0.25">
      <c r="A2451" s="1" t="s">
        <v>16</v>
      </c>
      <c r="B2451" s="1" t="s">
        <v>4395</v>
      </c>
      <c r="C2451" s="1" t="s">
        <v>3988</v>
      </c>
      <c r="D2451" s="1" t="s">
        <v>2092</v>
      </c>
      <c r="E2451" s="1" t="s">
        <v>6248</v>
      </c>
      <c r="F2451" s="1">
        <v>1411142006</v>
      </c>
      <c r="G2451" s="1" t="s">
        <v>6256</v>
      </c>
      <c r="H2451" s="1" t="s">
        <v>6257</v>
      </c>
      <c r="J2451" s="1" t="str">
        <f t="shared" si="76"/>
        <v>2022-11-03 14:37:52</v>
      </c>
      <c r="K2451" s="1">
        <f t="shared" si="77"/>
        <v>1</v>
      </c>
    </row>
    <row r="2452" spans="1:11" x14ac:dyDescent="0.25">
      <c r="A2452" s="1" t="s">
        <v>16</v>
      </c>
      <c r="B2452" s="1" t="s">
        <v>4395</v>
      </c>
      <c r="C2452" s="1" t="s">
        <v>3988</v>
      </c>
      <c r="D2452" s="1" t="s">
        <v>2092</v>
      </c>
      <c r="E2452" s="1" t="s">
        <v>6248</v>
      </c>
      <c r="F2452" s="1">
        <v>1411142007</v>
      </c>
      <c r="G2452" s="1" t="s">
        <v>6258</v>
      </c>
      <c r="H2452" s="1" t="s">
        <v>6259</v>
      </c>
      <c r="J2452" s="1">
        <f t="shared" si="76"/>
        <v>0</v>
      </c>
      <c r="K2452" s="1">
        <f t="shared" si="77"/>
        <v>0</v>
      </c>
    </row>
    <row r="2453" spans="1:11" x14ac:dyDescent="0.25">
      <c r="A2453" s="1" t="s">
        <v>16</v>
      </c>
      <c r="B2453" s="1" t="s">
        <v>4395</v>
      </c>
      <c r="C2453" s="1" t="s">
        <v>3988</v>
      </c>
      <c r="D2453" s="1" t="s">
        <v>2092</v>
      </c>
      <c r="E2453" s="1" t="s">
        <v>6248</v>
      </c>
      <c r="F2453" s="1">
        <v>1411142008</v>
      </c>
      <c r="G2453" s="1" t="s">
        <v>6260</v>
      </c>
      <c r="H2453" s="1" t="s">
        <v>6261</v>
      </c>
      <c r="J2453" s="1" t="str">
        <f t="shared" si="76"/>
        <v>2022-11-03 14:45:27</v>
      </c>
      <c r="K2453" s="1">
        <f t="shared" si="77"/>
        <v>1</v>
      </c>
    </row>
    <row r="2454" spans="1:11" x14ac:dyDescent="0.25">
      <c r="A2454" s="1" t="s">
        <v>16</v>
      </c>
      <c r="B2454" s="1" t="s">
        <v>4395</v>
      </c>
      <c r="C2454" s="1" t="s">
        <v>3988</v>
      </c>
      <c r="D2454" s="1" t="s">
        <v>2092</v>
      </c>
      <c r="E2454" s="1" t="s">
        <v>6248</v>
      </c>
      <c r="F2454" s="1">
        <v>1411142009</v>
      </c>
      <c r="G2454" s="1" t="s">
        <v>4236</v>
      </c>
      <c r="H2454" s="1" t="s">
        <v>6262</v>
      </c>
      <c r="J2454" s="1">
        <f t="shared" si="76"/>
        <v>0</v>
      </c>
      <c r="K2454" s="1">
        <f t="shared" si="77"/>
        <v>0</v>
      </c>
    </row>
    <row r="2455" spans="1:11" x14ac:dyDescent="0.25">
      <c r="A2455" s="1" t="s">
        <v>16</v>
      </c>
      <c r="B2455" s="1" t="s">
        <v>4395</v>
      </c>
      <c r="C2455" s="1" t="s">
        <v>3988</v>
      </c>
      <c r="D2455" s="1" t="s">
        <v>2092</v>
      </c>
      <c r="E2455" s="1" t="s">
        <v>6248</v>
      </c>
      <c r="F2455" s="1">
        <v>1411142010</v>
      </c>
      <c r="G2455" s="1" t="s">
        <v>6263</v>
      </c>
      <c r="H2455" s="1" t="s">
        <v>1511</v>
      </c>
      <c r="I2455" s="1" t="s">
        <v>589</v>
      </c>
      <c r="J2455" s="1" t="str">
        <f t="shared" si="76"/>
        <v>2022-10-05 19:07:07</v>
      </c>
      <c r="K2455" s="1">
        <f t="shared" si="77"/>
        <v>1</v>
      </c>
    </row>
    <row r="2456" spans="1:11" x14ac:dyDescent="0.25">
      <c r="A2456" s="1" t="s">
        <v>16</v>
      </c>
      <c r="B2456" s="1" t="s">
        <v>4395</v>
      </c>
      <c r="C2456" s="1" t="s">
        <v>3988</v>
      </c>
      <c r="D2456" s="1" t="s">
        <v>2092</v>
      </c>
      <c r="E2456" s="1" t="s">
        <v>6248</v>
      </c>
      <c r="F2456" s="1">
        <v>1411142011</v>
      </c>
      <c r="G2456" s="1" t="s">
        <v>6264</v>
      </c>
      <c r="H2456" s="1" t="s">
        <v>6265</v>
      </c>
      <c r="J2456" s="1" t="str">
        <f t="shared" si="76"/>
        <v>2022-11-03 14:47:34</v>
      </c>
      <c r="K2456" s="1">
        <f t="shared" si="77"/>
        <v>1</v>
      </c>
    </row>
    <row r="2457" spans="1:11" x14ac:dyDescent="0.25">
      <c r="A2457" s="1" t="s">
        <v>16</v>
      </c>
      <c r="B2457" s="1" t="s">
        <v>4395</v>
      </c>
      <c r="C2457" s="1" t="s">
        <v>3988</v>
      </c>
      <c r="D2457" s="1" t="s">
        <v>2092</v>
      </c>
      <c r="E2457" s="1" t="s">
        <v>6248</v>
      </c>
      <c r="F2457" s="1">
        <v>1411142012</v>
      </c>
      <c r="G2457" s="1" t="s">
        <v>6266</v>
      </c>
      <c r="H2457" s="1" t="s">
        <v>6267</v>
      </c>
      <c r="J2457" s="1">
        <f t="shared" si="76"/>
        <v>0</v>
      </c>
      <c r="K2457" s="1">
        <f t="shared" si="77"/>
        <v>0</v>
      </c>
    </row>
    <row r="2458" spans="1:11" x14ac:dyDescent="0.25">
      <c r="A2458" s="1" t="s">
        <v>16</v>
      </c>
      <c r="B2458" s="1" t="s">
        <v>4395</v>
      </c>
      <c r="C2458" s="1" t="s">
        <v>3988</v>
      </c>
      <c r="D2458" s="1" t="s">
        <v>2092</v>
      </c>
      <c r="E2458" s="1" t="s">
        <v>6248</v>
      </c>
      <c r="F2458" s="1">
        <v>1411142013</v>
      </c>
      <c r="G2458" s="1" t="s">
        <v>6268</v>
      </c>
      <c r="H2458" s="1" t="s">
        <v>1727</v>
      </c>
      <c r="I2458" s="1" t="s">
        <v>589</v>
      </c>
      <c r="J2458" s="1" t="str">
        <f t="shared" si="76"/>
        <v>2022-10-05 23:05:54</v>
      </c>
      <c r="K2458" s="1">
        <f t="shared" si="77"/>
        <v>1</v>
      </c>
    </row>
    <row r="2459" spans="1:11" x14ac:dyDescent="0.25">
      <c r="A2459" s="1" t="s">
        <v>16</v>
      </c>
      <c r="B2459" s="1" t="s">
        <v>4395</v>
      </c>
      <c r="C2459" s="1" t="s">
        <v>3988</v>
      </c>
      <c r="D2459" s="1" t="s">
        <v>2092</v>
      </c>
      <c r="E2459" s="1" t="s">
        <v>6248</v>
      </c>
      <c r="F2459" s="1">
        <v>1411142014</v>
      </c>
      <c r="G2459" s="1" t="s">
        <v>6269</v>
      </c>
      <c r="H2459" s="1" t="s">
        <v>6270</v>
      </c>
      <c r="J2459" s="1">
        <f t="shared" si="76"/>
        <v>0</v>
      </c>
      <c r="K2459" s="1">
        <f t="shared" si="77"/>
        <v>0</v>
      </c>
    </row>
    <row r="2460" spans="1:11" x14ac:dyDescent="0.25">
      <c r="A2460" s="1" t="s">
        <v>16</v>
      </c>
      <c r="B2460" s="1" t="s">
        <v>4395</v>
      </c>
      <c r="C2460" s="1" t="s">
        <v>3988</v>
      </c>
      <c r="D2460" s="1" t="s">
        <v>2092</v>
      </c>
      <c r="E2460" s="1" t="s">
        <v>6248</v>
      </c>
      <c r="F2460" s="1">
        <v>1411142015</v>
      </c>
      <c r="G2460" s="1" t="s">
        <v>6271</v>
      </c>
      <c r="H2460" s="1" t="s">
        <v>6272</v>
      </c>
      <c r="J2460" s="1">
        <f t="shared" si="76"/>
        <v>0</v>
      </c>
      <c r="K2460" s="1">
        <f t="shared" si="77"/>
        <v>0</v>
      </c>
    </row>
    <row r="2461" spans="1:11" x14ac:dyDescent="0.25">
      <c r="A2461" s="1" t="s">
        <v>16</v>
      </c>
      <c r="B2461" s="1" t="s">
        <v>4395</v>
      </c>
      <c r="C2461" s="1" t="s">
        <v>3988</v>
      </c>
      <c r="D2461" s="1" t="s">
        <v>2092</v>
      </c>
      <c r="E2461" s="1" t="s">
        <v>6248</v>
      </c>
      <c r="F2461" s="1">
        <v>1411142016</v>
      </c>
      <c r="G2461" s="1" t="s">
        <v>1347</v>
      </c>
      <c r="H2461" s="1" t="s">
        <v>6273</v>
      </c>
      <c r="J2461" s="1">
        <f t="shared" si="76"/>
        <v>0</v>
      </c>
      <c r="K2461" s="1">
        <f t="shared" si="77"/>
        <v>0</v>
      </c>
    </row>
    <row r="2462" spans="1:11" x14ac:dyDescent="0.25">
      <c r="A2462" s="1" t="s">
        <v>16</v>
      </c>
      <c r="B2462" s="1" t="s">
        <v>4395</v>
      </c>
      <c r="C2462" s="1" t="s">
        <v>3988</v>
      </c>
      <c r="D2462" s="1" t="s">
        <v>2092</v>
      </c>
      <c r="E2462" s="1" t="s">
        <v>6248</v>
      </c>
      <c r="F2462" s="1">
        <v>1411142017</v>
      </c>
      <c r="G2462" s="1" t="s">
        <v>6274</v>
      </c>
      <c r="H2462" s="1" t="s">
        <v>2243</v>
      </c>
      <c r="I2462" s="1" t="s">
        <v>577</v>
      </c>
      <c r="J2462" s="1" t="str">
        <f t="shared" si="76"/>
        <v>2022-10-06 15:51:48</v>
      </c>
      <c r="K2462" s="1">
        <f t="shared" si="77"/>
        <v>1</v>
      </c>
    </row>
    <row r="2463" spans="1:11" x14ac:dyDescent="0.25">
      <c r="A2463" s="1" t="s">
        <v>16</v>
      </c>
      <c r="B2463" s="1" t="s">
        <v>4395</v>
      </c>
      <c r="C2463" s="1" t="s">
        <v>3988</v>
      </c>
      <c r="D2463" s="1" t="s">
        <v>2092</v>
      </c>
      <c r="E2463" s="1" t="s">
        <v>6248</v>
      </c>
      <c r="F2463" s="1">
        <v>1411142018</v>
      </c>
      <c r="G2463" s="1" t="s">
        <v>6275</v>
      </c>
      <c r="H2463" s="1" t="s">
        <v>6276</v>
      </c>
      <c r="J2463" s="1">
        <f t="shared" si="76"/>
        <v>0</v>
      </c>
      <c r="K2463" s="1">
        <f t="shared" si="77"/>
        <v>0</v>
      </c>
    </row>
    <row r="2464" spans="1:11" x14ac:dyDescent="0.25">
      <c r="A2464" s="1" t="s">
        <v>16</v>
      </c>
      <c r="B2464" s="1" t="s">
        <v>4395</v>
      </c>
      <c r="C2464" s="1" t="s">
        <v>3988</v>
      </c>
      <c r="D2464" s="1" t="s">
        <v>2092</v>
      </c>
      <c r="E2464" s="1" t="s">
        <v>6248</v>
      </c>
      <c r="F2464" s="1">
        <v>1411142019</v>
      </c>
      <c r="G2464" s="1" t="s">
        <v>6277</v>
      </c>
      <c r="H2464" s="1" t="s">
        <v>6278</v>
      </c>
      <c r="J2464" s="1">
        <f t="shared" si="76"/>
        <v>0</v>
      </c>
      <c r="K2464" s="1">
        <f t="shared" si="77"/>
        <v>0</v>
      </c>
    </row>
    <row r="2465" spans="1:11" x14ac:dyDescent="0.25">
      <c r="A2465" s="1" t="s">
        <v>16</v>
      </c>
      <c r="B2465" s="1" t="s">
        <v>4395</v>
      </c>
      <c r="C2465" s="1" t="s">
        <v>3988</v>
      </c>
      <c r="D2465" s="1" t="s">
        <v>2092</v>
      </c>
      <c r="E2465" s="1" t="s">
        <v>6248</v>
      </c>
      <c r="F2465" s="1">
        <v>1411142020</v>
      </c>
      <c r="G2465" s="1" t="s">
        <v>6279</v>
      </c>
      <c r="H2465" s="1" t="s">
        <v>1735</v>
      </c>
      <c r="I2465" s="1" t="s">
        <v>589</v>
      </c>
      <c r="J2465" s="1" t="str">
        <f t="shared" si="76"/>
        <v>2022-10-05 23:12:52</v>
      </c>
      <c r="K2465" s="1">
        <f t="shared" si="77"/>
        <v>1</v>
      </c>
    </row>
    <row r="2466" spans="1:11" x14ac:dyDescent="0.25">
      <c r="A2466" s="1" t="s">
        <v>16</v>
      </c>
      <c r="B2466" s="1" t="s">
        <v>4395</v>
      </c>
      <c r="C2466" s="1" t="s">
        <v>3988</v>
      </c>
      <c r="D2466" s="1" t="s">
        <v>2092</v>
      </c>
      <c r="E2466" s="1" t="s">
        <v>6248</v>
      </c>
      <c r="F2466" s="1">
        <v>1411142021</v>
      </c>
      <c r="G2466" s="1" t="s">
        <v>6280</v>
      </c>
      <c r="H2466" s="1" t="s">
        <v>6281</v>
      </c>
      <c r="J2466" s="1">
        <f t="shared" si="76"/>
        <v>0</v>
      </c>
      <c r="K2466" s="1">
        <f t="shared" si="77"/>
        <v>0</v>
      </c>
    </row>
    <row r="2467" spans="1:11" x14ac:dyDescent="0.25">
      <c r="A2467" s="1" t="s">
        <v>16</v>
      </c>
      <c r="B2467" s="1" t="s">
        <v>4395</v>
      </c>
      <c r="C2467" s="1" t="s">
        <v>3988</v>
      </c>
      <c r="D2467" s="1" t="s">
        <v>2092</v>
      </c>
      <c r="E2467" s="1" t="s">
        <v>6248</v>
      </c>
      <c r="F2467" s="1">
        <v>1411142022</v>
      </c>
      <c r="G2467" s="1" t="s">
        <v>6282</v>
      </c>
      <c r="H2467" s="1" t="s">
        <v>6283</v>
      </c>
      <c r="J2467" s="1">
        <f t="shared" si="76"/>
        <v>0</v>
      </c>
      <c r="K2467" s="1">
        <f t="shared" si="77"/>
        <v>0</v>
      </c>
    </row>
    <row r="2468" spans="1:11" x14ac:dyDescent="0.25">
      <c r="A2468" s="1" t="s">
        <v>16</v>
      </c>
      <c r="B2468" s="1" t="s">
        <v>4395</v>
      </c>
      <c r="C2468" s="1" t="s">
        <v>3988</v>
      </c>
      <c r="D2468" s="1" t="s">
        <v>2092</v>
      </c>
      <c r="E2468" s="1" t="s">
        <v>6248</v>
      </c>
      <c r="F2468" s="1">
        <v>1411142023</v>
      </c>
      <c r="G2468" s="1" t="s">
        <v>6284</v>
      </c>
      <c r="H2468" s="1" t="s">
        <v>6285</v>
      </c>
      <c r="J2468" s="1">
        <f t="shared" si="76"/>
        <v>0</v>
      </c>
      <c r="K2468" s="1">
        <f t="shared" si="77"/>
        <v>0</v>
      </c>
    </row>
    <row r="2469" spans="1:11" x14ac:dyDescent="0.25">
      <c r="A2469" s="1" t="s">
        <v>16</v>
      </c>
      <c r="B2469" s="1" t="s">
        <v>4395</v>
      </c>
      <c r="C2469" s="1" t="s">
        <v>3988</v>
      </c>
      <c r="D2469" s="1" t="s">
        <v>2092</v>
      </c>
      <c r="E2469" s="1" t="s">
        <v>6248</v>
      </c>
      <c r="F2469" s="1">
        <v>1411142024</v>
      </c>
      <c r="G2469" s="1" t="s">
        <v>6286</v>
      </c>
      <c r="H2469" s="1" t="s">
        <v>6287</v>
      </c>
      <c r="J2469" s="1">
        <f t="shared" si="76"/>
        <v>0</v>
      </c>
      <c r="K2469" s="1">
        <f t="shared" si="77"/>
        <v>0</v>
      </c>
    </row>
    <row r="2470" spans="1:11" x14ac:dyDescent="0.25">
      <c r="A2470" s="1" t="s">
        <v>16</v>
      </c>
      <c r="B2470" s="1" t="s">
        <v>4395</v>
      </c>
      <c r="C2470" s="1" t="s">
        <v>3988</v>
      </c>
      <c r="D2470" s="1" t="s">
        <v>2092</v>
      </c>
      <c r="E2470" s="1" t="s">
        <v>6248</v>
      </c>
      <c r="F2470" s="1">
        <v>1411142025</v>
      </c>
      <c r="G2470" s="1" t="s">
        <v>6288</v>
      </c>
      <c r="H2470" s="1" t="s">
        <v>6289</v>
      </c>
      <c r="J2470" s="1">
        <f t="shared" si="76"/>
        <v>0</v>
      </c>
      <c r="K2470" s="1">
        <f t="shared" si="77"/>
        <v>0</v>
      </c>
    </row>
    <row r="2471" spans="1:11" x14ac:dyDescent="0.25">
      <c r="A2471" s="1" t="s">
        <v>16</v>
      </c>
      <c r="B2471" s="1" t="s">
        <v>4395</v>
      </c>
      <c r="C2471" s="1" t="s">
        <v>3988</v>
      </c>
      <c r="D2471" s="1" t="s">
        <v>2092</v>
      </c>
      <c r="E2471" s="1" t="s">
        <v>6248</v>
      </c>
      <c r="F2471" s="1">
        <v>1411142026</v>
      </c>
      <c r="G2471" s="1" t="s">
        <v>6290</v>
      </c>
      <c r="H2471" s="1" t="s">
        <v>1836</v>
      </c>
      <c r="I2471" s="1" t="s">
        <v>577</v>
      </c>
      <c r="J2471" s="1" t="str">
        <f t="shared" si="76"/>
        <v>2022-10-06 08:39:17</v>
      </c>
      <c r="K2471" s="1">
        <f t="shared" si="77"/>
        <v>1</v>
      </c>
    </row>
    <row r="2472" spans="1:11" x14ac:dyDescent="0.25">
      <c r="A2472" s="1" t="s">
        <v>16</v>
      </c>
      <c r="B2472" s="1" t="s">
        <v>4395</v>
      </c>
      <c r="C2472" s="1" t="s">
        <v>3988</v>
      </c>
      <c r="D2472" s="1" t="s">
        <v>2092</v>
      </c>
      <c r="E2472" s="1" t="s">
        <v>6248</v>
      </c>
      <c r="F2472" s="1">
        <v>1411142027</v>
      </c>
      <c r="G2472" s="1" t="s">
        <v>6291</v>
      </c>
      <c r="H2472" s="1" t="s">
        <v>1417</v>
      </c>
      <c r="I2472" s="1" t="s">
        <v>589</v>
      </c>
      <c r="J2472" s="1" t="str">
        <f t="shared" si="76"/>
        <v>2022-10-05 17:22:53</v>
      </c>
      <c r="K2472" s="1">
        <f t="shared" si="77"/>
        <v>1</v>
      </c>
    </row>
    <row r="2473" spans="1:11" x14ac:dyDescent="0.25">
      <c r="A2473" s="1" t="s">
        <v>16</v>
      </c>
      <c r="B2473" s="1" t="s">
        <v>4395</v>
      </c>
      <c r="C2473" s="1" t="s">
        <v>3988</v>
      </c>
      <c r="D2473" s="1" t="s">
        <v>2092</v>
      </c>
      <c r="E2473" s="1" t="s">
        <v>6248</v>
      </c>
      <c r="F2473" s="1">
        <v>1411142028</v>
      </c>
      <c r="G2473" s="1" t="s">
        <v>6292</v>
      </c>
      <c r="H2473" s="1" t="s">
        <v>6293</v>
      </c>
      <c r="J2473" s="1">
        <f t="shared" si="76"/>
        <v>0</v>
      </c>
      <c r="K2473" s="1">
        <f t="shared" si="77"/>
        <v>0</v>
      </c>
    </row>
    <row r="2474" spans="1:11" x14ac:dyDescent="0.25">
      <c r="A2474" s="1" t="s">
        <v>16</v>
      </c>
      <c r="B2474" s="1" t="s">
        <v>4395</v>
      </c>
      <c r="C2474" s="1" t="s">
        <v>3988</v>
      </c>
      <c r="D2474" s="1" t="s">
        <v>2092</v>
      </c>
      <c r="E2474" s="1" t="s">
        <v>6248</v>
      </c>
      <c r="F2474" s="1">
        <v>1411142029</v>
      </c>
      <c r="G2474" s="1" t="s">
        <v>5605</v>
      </c>
      <c r="H2474" s="1" t="s">
        <v>6294</v>
      </c>
      <c r="J2474" s="1">
        <f t="shared" si="76"/>
        <v>0</v>
      </c>
      <c r="K2474" s="1">
        <f t="shared" si="77"/>
        <v>0</v>
      </c>
    </row>
    <row r="2475" spans="1:11" x14ac:dyDescent="0.25">
      <c r="A2475" s="1" t="s">
        <v>16</v>
      </c>
      <c r="B2475" s="1" t="s">
        <v>4395</v>
      </c>
      <c r="C2475" s="1" t="s">
        <v>3988</v>
      </c>
      <c r="D2475" s="1" t="s">
        <v>2092</v>
      </c>
      <c r="E2475" s="1" t="s">
        <v>6248</v>
      </c>
      <c r="F2475" s="1">
        <v>1411142030</v>
      </c>
      <c r="G2475" s="1" t="s">
        <v>6295</v>
      </c>
      <c r="H2475" s="1" t="s">
        <v>6296</v>
      </c>
      <c r="J2475" s="1">
        <f t="shared" si="76"/>
        <v>0</v>
      </c>
      <c r="K2475" s="1">
        <f t="shared" si="77"/>
        <v>0</v>
      </c>
    </row>
    <row r="2476" spans="1:11" x14ac:dyDescent="0.25">
      <c r="A2476" s="1" t="s">
        <v>16</v>
      </c>
      <c r="B2476" s="1" t="s">
        <v>4395</v>
      </c>
      <c r="C2476" s="1" t="s">
        <v>3988</v>
      </c>
      <c r="D2476" s="1" t="s">
        <v>2092</v>
      </c>
      <c r="E2476" s="1" t="s">
        <v>6248</v>
      </c>
      <c r="F2476" s="1">
        <v>1411142031</v>
      </c>
      <c r="G2476" s="1" t="s">
        <v>6297</v>
      </c>
      <c r="H2476" s="1" t="s">
        <v>6298</v>
      </c>
      <c r="J2476" s="1">
        <f t="shared" si="76"/>
        <v>0</v>
      </c>
      <c r="K2476" s="1">
        <f t="shared" si="77"/>
        <v>0</v>
      </c>
    </row>
    <row r="2477" spans="1:11" x14ac:dyDescent="0.25">
      <c r="A2477" s="1" t="s">
        <v>16</v>
      </c>
      <c r="B2477" s="1" t="s">
        <v>4395</v>
      </c>
      <c r="C2477" s="1" t="s">
        <v>3988</v>
      </c>
      <c r="D2477" s="1" t="s">
        <v>2092</v>
      </c>
      <c r="E2477" s="1" t="s">
        <v>6248</v>
      </c>
      <c r="F2477" s="1">
        <v>1411142032</v>
      </c>
      <c r="G2477" s="1" t="s">
        <v>6299</v>
      </c>
      <c r="H2477" s="1" t="s">
        <v>6300</v>
      </c>
      <c r="J2477" s="1">
        <f t="shared" si="76"/>
        <v>0</v>
      </c>
      <c r="K2477" s="1">
        <f t="shared" si="77"/>
        <v>0</v>
      </c>
    </row>
    <row r="2478" spans="1:11" x14ac:dyDescent="0.25">
      <c r="A2478" s="1" t="s">
        <v>16</v>
      </c>
      <c r="B2478" s="1" t="s">
        <v>4395</v>
      </c>
      <c r="C2478" s="1" t="s">
        <v>3988</v>
      </c>
      <c r="D2478" s="1" t="s">
        <v>2092</v>
      </c>
      <c r="E2478" s="1" t="s">
        <v>6248</v>
      </c>
      <c r="F2478" s="1">
        <v>1411142033</v>
      </c>
      <c r="G2478" s="1" t="s">
        <v>6301</v>
      </c>
      <c r="H2478" s="1" t="s">
        <v>6302</v>
      </c>
      <c r="J2478" s="1">
        <f t="shared" si="76"/>
        <v>0</v>
      </c>
      <c r="K2478" s="1">
        <f t="shared" si="77"/>
        <v>0</v>
      </c>
    </row>
    <row r="2479" spans="1:11" x14ac:dyDescent="0.25">
      <c r="A2479" s="1" t="s">
        <v>16</v>
      </c>
      <c r="B2479" s="1" t="s">
        <v>4395</v>
      </c>
      <c r="C2479" s="1" t="s">
        <v>3988</v>
      </c>
      <c r="D2479" s="1" t="s">
        <v>2092</v>
      </c>
      <c r="E2479" s="1" t="s">
        <v>6248</v>
      </c>
      <c r="F2479" s="1">
        <v>1411142034</v>
      </c>
      <c r="G2479" s="1" t="s">
        <v>6303</v>
      </c>
      <c r="H2479" s="1" t="s">
        <v>1999</v>
      </c>
      <c r="I2479" s="1" t="s">
        <v>577</v>
      </c>
      <c r="J2479" s="1" t="str">
        <f t="shared" si="76"/>
        <v>2022-10-06 13:58:57</v>
      </c>
      <c r="K2479" s="1">
        <f t="shared" si="77"/>
        <v>1</v>
      </c>
    </row>
    <row r="2480" spans="1:11" x14ac:dyDescent="0.25">
      <c r="A2480" s="1" t="s">
        <v>16</v>
      </c>
      <c r="B2480" s="1" t="s">
        <v>4395</v>
      </c>
      <c r="C2480" s="1" t="s">
        <v>3988</v>
      </c>
      <c r="D2480" s="1" t="s">
        <v>2092</v>
      </c>
      <c r="E2480" s="1" t="s">
        <v>6248</v>
      </c>
      <c r="F2480" s="1">
        <v>1411142035</v>
      </c>
      <c r="G2480" s="1" t="s">
        <v>6304</v>
      </c>
      <c r="H2480" s="1" t="s">
        <v>6305</v>
      </c>
      <c r="J2480" s="1">
        <f t="shared" si="76"/>
        <v>0</v>
      </c>
      <c r="K2480" s="1">
        <f t="shared" si="77"/>
        <v>0</v>
      </c>
    </row>
    <row r="2481" spans="1:11" x14ac:dyDescent="0.25">
      <c r="A2481" s="1" t="s">
        <v>16</v>
      </c>
      <c r="B2481" s="1" t="s">
        <v>4395</v>
      </c>
      <c r="C2481" s="1" t="s">
        <v>3988</v>
      </c>
      <c r="D2481" s="1" t="s">
        <v>2092</v>
      </c>
      <c r="E2481" s="1" t="s">
        <v>6248</v>
      </c>
      <c r="F2481" s="1">
        <v>1411142036</v>
      </c>
      <c r="G2481" s="1" t="s">
        <v>6306</v>
      </c>
      <c r="H2481" s="1" t="s">
        <v>6307</v>
      </c>
      <c r="J2481" s="1">
        <f t="shared" si="76"/>
        <v>0</v>
      </c>
      <c r="K2481" s="1">
        <f t="shared" si="77"/>
        <v>0</v>
      </c>
    </row>
    <row r="2482" spans="1:11" x14ac:dyDescent="0.25">
      <c r="A2482" s="1" t="s">
        <v>16</v>
      </c>
      <c r="B2482" s="1" t="s">
        <v>4395</v>
      </c>
      <c r="C2482" s="1" t="s">
        <v>3988</v>
      </c>
      <c r="D2482" s="1" t="s">
        <v>2092</v>
      </c>
      <c r="E2482" s="1" t="s">
        <v>6248</v>
      </c>
      <c r="F2482" s="1">
        <v>1411142037</v>
      </c>
      <c r="G2482" s="1" t="s">
        <v>6308</v>
      </c>
      <c r="H2482" s="1" t="s">
        <v>6309</v>
      </c>
      <c r="J2482" s="1">
        <f t="shared" si="76"/>
        <v>0</v>
      </c>
      <c r="K2482" s="1">
        <f t="shared" si="77"/>
        <v>0</v>
      </c>
    </row>
    <row r="2483" spans="1:11" x14ac:dyDescent="0.25">
      <c r="A2483" s="1" t="s">
        <v>16</v>
      </c>
      <c r="B2483" s="1" t="s">
        <v>4395</v>
      </c>
      <c r="C2483" s="1" t="s">
        <v>3988</v>
      </c>
      <c r="D2483" s="1" t="s">
        <v>2092</v>
      </c>
      <c r="E2483" s="1" t="s">
        <v>6248</v>
      </c>
      <c r="F2483" s="1">
        <v>1411142038</v>
      </c>
      <c r="G2483" s="1" t="s">
        <v>6310</v>
      </c>
      <c r="H2483" s="1" t="s">
        <v>1402</v>
      </c>
      <c r="I2483" s="1" t="s">
        <v>577</v>
      </c>
      <c r="J2483" s="1" t="str">
        <f t="shared" si="76"/>
        <v>2022-10-05 17:13:18</v>
      </c>
      <c r="K2483" s="1">
        <f t="shared" si="77"/>
        <v>1</v>
      </c>
    </row>
    <row r="2484" spans="1:11" x14ac:dyDescent="0.25">
      <c r="A2484" s="1" t="s">
        <v>16</v>
      </c>
      <c r="B2484" s="1" t="s">
        <v>4395</v>
      </c>
      <c r="C2484" s="1" t="s">
        <v>3988</v>
      </c>
      <c r="D2484" s="1" t="s">
        <v>2092</v>
      </c>
      <c r="E2484" s="1" t="s">
        <v>6248</v>
      </c>
      <c r="F2484" s="1">
        <v>1411142039</v>
      </c>
      <c r="G2484" s="1" t="s">
        <v>6311</v>
      </c>
      <c r="H2484" s="1" t="s">
        <v>6312</v>
      </c>
      <c r="J2484" s="1">
        <f t="shared" si="76"/>
        <v>0</v>
      </c>
      <c r="K2484" s="1">
        <f t="shared" si="77"/>
        <v>0</v>
      </c>
    </row>
    <row r="2485" spans="1:11" x14ac:dyDescent="0.25">
      <c r="A2485" s="1" t="s">
        <v>16</v>
      </c>
      <c r="B2485" s="1" t="s">
        <v>4395</v>
      </c>
      <c r="C2485" s="1" t="s">
        <v>3988</v>
      </c>
      <c r="D2485" s="1" t="s">
        <v>2092</v>
      </c>
      <c r="E2485" s="1" t="s">
        <v>6248</v>
      </c>
      <c r="F2485" s="1">
        <v>1411142040</v>
      </c>
      <c r="G2485" s="1" t="s">
        <v>6313</v>
      </c>
      <c r="H2485" s="1" t="s">
        <v>6314</v>
      </c>
      <c r="J2485" s="1">
        <f t="shared" si="76"/>
        <v>0</v>
      </c>
      <c r="K2485" s="1">
        <f t="shared" si="77"/>
        <v>0</v>
      </c>
    </row>
    <row r="2486" spans="1:11" x14ac:dyDescent="0.25">
      <c r="A2486" s="1" t="s">
        <v>16</v>
      </c>
      <c r="B2486" s="1" t="s">
        <v>4395</v>
      </c>
      <c r="C2486" s="1" t="s">
        <v>3988</v>
      </c>
      <c r="D2486" s="1" t="s">
        <v>2092</v>
      </c>
      <c r="E2486" s="1" t="s">
        <v>6248</v>
      </c>
      <c r="F2486" s="1">
        <v>1411142041</v>
      </c>
      <c r="G2486" s="1" t="s">
        <v>6315</v>
      </c>
      <c r="H2486" s="1" t="s">
        <v>6316</v>
      </c>
      <c r="J2486" s="1">
        <f t="shared" si="76"/>
        <v>0</v>
      </c>
      <c r="K2486" s="1">
        <f t="shared" si="77"/>
        <v>0</v>
      </c>
    </row>
    <row r="2487" spans="1:11" x14ac:dyDescent="0.25">
      <c r="A2487" s="1" t="s">
        <v>16</v>
      </c>
      <c r="B2487" s="1" t="s">
        <v>4395</v>
      </c>
      <c r="C2487" s="1" t="s">
        <v>3988</v>
      </c>
      <c r="D2487" s="1" t="s">
        <v>2092</v>
      </c>
      <c r="E2487" s="1" t="s">
        <v>6248</v>
      </c>
      <c r="F2487" s="1">
        <v>1411142042</v>
      </c>
      <c r="G2487" s="1" t="s">
        <v>6317</v>
      </c>
      <c r="H2487" s="1" t="s">
        <v>6318</v>
      </c>
      <c r="J2487" s="1">
        <f t="shared" si="76"/>
        <v>0</v>
      </c>
      <c r="K2487" s="1">
        <f t="shared" si="77"/>
        <v>0</v>
      </c>
    </row>
    <row r="2488" spans="1:11" x14ac:dyDescent="0.25">
      <c r="A2488" s="1" t="s">
        <v>16</v>
      </c>
      <c r="B2488" s="1" t="s">
        <v>4395</v>
      </c>
      <c r="C2488" s="1" t="s">
        <v>3988</v>
      </c>
      <c r="D2488" s="1" t="s">
        <v>2092</v>
      </c>
      <c r="E2488" s="1" t="s">
        <v>6248</v>
      </c>
      <c r="F2488" s="1">
        <v>1411142043</v>
      </c>
      <c r="G2488" s="1" t="s">
        <v>6319</v>
      </c>
      <c r="H2488" s="1" t="s">
        <v>6320</v>
      </c>
      <c r="J2488" s="1">
        <f t="shared" si="76"/>
        <v>0</v>
      </c>
      <c r="K2488" s="1">
        <f t="shared" si="77"/>
        <v>0</v>
      </c>
    </row>
    <row r="2489" spans="1:11" x14ac:dyDescent="0.25">
      <c r="A2489" s="1" t="s">
        <v>16</v>
      </c>
      <c r="B2489" s="1" t="s">
        <v>4395</v>
      </c>
      <c r="C2489" s="1" t="s">
        <v>6321</v>
      </c>
      <c r="D2489" s="1" t="s">
        <v>2092</v>
      </c>
      <c r="E2489" s="1" t="s">
        <v>6322</v>
      </c>
      <c r="F2489" s="1">
        <v>1411143001</v>
      </c>
      <c r="G2489" s="1" t="s">
        <v>6323</v>
      </c>
      <c r="H2489" s="1" t="s">
        <v>2096</v>
      </c>
      <c r="I2489" s="1" t="s">
        <v>577</v>
      </c>
      <c r="J2489" s="1" t="str">
        <f t="shared" si="76"/>
        <v>2022-10-06 14:45:18</v>
      </c>
      <c r="K2489" s="1">
        <f t="shared" si="77"/>
        <v>1</v>
      </c>
    </row>
    <row r="2490" spans="1:11" x14ac:dyDescent="0.25">
      <c r="A2490" s="1" t="s">
        <v>16</v>
      </c>
      <c r="B2490" s="1" t="s">
        <v>4395</v>
      </c>
      <c r="C2490" s="1" t="s">
        <v>6321</v>
      </c>
      <c r="D2490" s="1" t="s">
        <v>2092</v>
      </c>
      <c r="E2490" s="1" t="s">
        <v>6322</v>
      </c>
      <c r="F2490" s="1">
        <v>1411143002</v>
      </c>
      <c r="G2490" s="1" t="s">
        <v>6324</v>
      </c>
      <c r="H2490" s="1" t="s">
        <v>2076</v>
      </c>
      <c r="I2490" s="1" t="s">
        <v>577</v>
      </c>
      <c r="J2490" s="1" t="str">
        <f t="shared" si="76"/>
        <v>2022-10-06 14:39:23</v>
      </c>
      <c r="K2490" s="1">
        <f t="shared" si="77"/>
        <v>1</v>
      </c>
    </row>
    <row r="2491" spans="1:11" x14ac:dyDescent="0.25">
      <c r="A2491" s="1" t="s">
        <v>16</v>
      </c>
      <c r="B2491" s="1" t="s">
        <v>4395</v>
      </c>
      <c r="C2491" s="1" t="s">
        <v>6321</v>
      </c>
      <c r="D2491" s="1" t="s">
        <v>2092</v>
      </c>
      <c r="E2491" s="1" t="s">
        <v>6322</v>
      </c>
      <c r="F2491" s="1">
        <v>1411143003</v>
      </c>
      <c r="G2491" s="1" t="s">
        <v>6325</v>
      </c>
      <c r="H2491" s="1" t="s">
        <v>6326</v>
      </c>
      <c r="J2491" s="1">
        <f t="shared" si="76"/>
        <v>0</v>
      </c>
      <c r="K2491" s="1">
        <f t="shared" si="77"/>
        <v>0</v>
      </c>
    </row>
    <row r="2492" spans="1:11" x14ac:dyDescent="0.25">
      <c r="A2492" s="1" t="s">
        <v>16</v>
      </c>
      <c r="B2492" s="1" t="s">
        <v>4395</v>
      </c>
      <c r="C2492" s="1" t="s">
        <v>6321</v>
      </c>
      <c r="D2492" s="1" t="s">
        <v>2092</v>
      </c>
      <c r="E2492" s="1" t="s">
        <v>6322</v>
      </c>
      <c r="F2492" s="1">
        <v>1411143004</v>
      </c>
      <c r="G2492" s="1" t="s">
        <v>6327</v>
      </c>
      <c r="H2492" s="1" t="s">
        <v>2332</v>
      </c>
      <c r="I2492" s="1" t="s">
        <v>577</v>
      </c>
      <c r="J2492" s="1" t="str">
        <f t="shared" si="76"/>
        <v>2022-10-06 16:48:07</v>
      </c>
      <c r="K2492" s="1">
        <f t="shared" si="77"/>
        <v>1</v>
      </c>
    </row>
    <row r="2493" spans="1:11" x14ac:dyDescent="0.25">
      <c r="A2493" s="1" t="s">
        <v>16</v>
      </c>
      <c r="B2493" s="1" t="s">
        <v>4395</v>
      </c>
      <c r="C2493" s="1" t="s">
        <v>6321</v>
      </c>
      <c r="D2493" s="1" t="s">
        <v>2092</v>
      </c>
      <c r="E2493" s="1" t="s">
        <v>6322</v>
      </c>
      <c r="F2493" s="1">
        <v>1411143005</v>
      </c>
      <c r="G2493" s="1" t="s">
        <v>1542</v>
      </c>
      <c r="H2493" s="1" t="s">
        <v>6328</v>
      </c>
      <c r="I2493" s="1" t="s">
        <v>3914</v>
      </c>
      <c r="J2493" s="1">
        <f t="shared" si="76"/>
        <v>0</v>
      </c>
      <c r="K2493" s="1">
        <f t="shared" si="77"/>
        <v>0</v>
      </c>
    </row>
    <row r="2494" spans="1:11" x14ac:dyDescent="0.25">
      <c r="A2494" s="1" t="s">
        <v>16</v>
      </c>
      <c r="B2494" s="1" t="s">
        <v>4395</v>
      </c>
      <c r="C2494" s="1" t="s">
        <v>6321</v>
      </c>
      <c r="D2494" s="1" t="s">
        <v>2092</v>
      </c>
      <c r="E2494" s="1" t="s">
        <v>6322</v>
      </c>
      <c r="F2494" s="1">
        <v>1411143006</v>
      </c>
      <c r="G2494" s="1" t="s">
        <v>6329</v>
      </c>
      <c r="H2494" s="1" t="s">
        <v>6330</v>
      </c>
      <c r="J2494" s="1" t="str">
        <f t="shared" si="76"/>
        <v>2022-10-26 13:15:10</v>
      </c>
      <c r="K2494" s="1">
        <f t="shared" si="77"/>
        <v>1</v>
      </c>
    </row>
    <row r="2495" spans="1:11" x14ac:dyDescent="0.25">
      <c r="A2495" s="1" t="s">
        <v>16</v>
      </c>
      <c r="B2495" s="1" t="s">
        <v>4395</v>
      </c>
      <c r="C2495" s="1" t="s">
        <v>6321</v>
      </c>
      <c r="D2495" s="1" t="s">
        <v>2092</v>
      </c>
      <c r="E2495" s="1" t="s">
        <v>6322</v>
      </c>
      <c r="F2495" s="1">
        <v>1411143007</v>
      </c>
      <c r="G2495" s="1" t="s">
        <v>6331</v>
      </c>
      <c r="H2495" s="1" t="s">
        <v>6332</v>
      </c>
      <c r="J2495" s="1">
        <f t="shared" si="76"/>
        <v>0</v>
      </c>
      <c r="K2495" s="1">
        <f t="shared" si="77"/>
        <v>0</v>
      </c>
    </row>
    <row r="2496" spans="1:11" x14ac:dyDescent="0.25">
      <c r="A2496" s="1" t="s">
        <v>16</v>
      </c>
      <c r="B2496" s="1" t="s">
        <v>4395</v>
      </c>
      <c r="C2496" s="1" t="s">
        <v>6321</v>
      </c>
      <c r="D2496" s="1" t="s">
        <v>2092</v>
      </c>
      <c r="E2496" s="1" t="s">
        <v>6322</v>
      </c>
      <c r="F2496" s="1">
        <v>1411143008</v>
      </c>
      <c r="G2496" s="1" t="s">
        <v>6333</v>
      </c>
      <c r="H2496" s="1" t="s">
        <v>2069</v>
      </c>
      <c r="I2496" s="1" t="s">
        <v>577</v>
      </c>
      <c r="J2496" s="1" t="str">
        <f t="shared" si="76"/>
        <v>2022-10-06 14:37:57</v>
      </c>
      <c r="K2496" s="1">
        <f t="shared" si="77"/>
        <v>1</v>
      </c>
    </row>
    <row r="2497" spans="1:11" x14ac:dyDescent="0.25">
      <c r="A2497" s="1" t="s">
        <v>16</v>
      </c>
      <c r="B2497" s="1" t="s">
        <v>4395</v>
      </c>
      <c r="C2497" s="1" t="s">
        <v>6321</v>
      </c>
      <c r="D2497" s="1" t="s">
        <v>2092</v>
      </c>
      <c r="E2497" s="1" t="s">
        <v>6322</v>
      </c>
      <c r="F2497" s="1">
        <v>1411143009</v>
      </c>
      <c r="G2497" s="1" t="s">
        <v>6334</v>
      </c>
      <c r="H2497" s="1" t="s">
        <v>6335</v>
      </c>
      <c r="J2497" s="1">
        <f t="shared" si="76"/>
        <v>0</v>
      </c>
      <c r="K2497" s="1">
        <f t="shared" si="77"/>
        <v>0</v>
      </c>
    </row>
    <row r="2498" spans="1:11" x14ac:dyDescent="0.25">
      <c r="A2498" s="1" t="s">
        <v>16</v>
      </c>
      <c r="B2498" s="1" t="s">
        <v>4395</v>
      </c>
      <c r="C2498" s="1" t="s">
        <v>6321</v>
      </c>
      <c r="D2498" s="1" t="s">
        <v>2092</v>
      </c>
      <c r="E2498" s="1" t="s">
        <v>6322</v>
      </c>
      <c r="F2498" s="1">
        <v>1411143010</v>
      </c>
      <c r="G2498" s="1" t="s">
        <v>6336</v>
      </c>
      <c r="H2498" s="1" t="s">
        <v>6337</v>
      </c>
      <c r="J2498" s="1">
        <f t="shared" si="76"/>
        <v>0</v>
      </c>
      <c r="K2498" s="1">
        <f t="shared" si="77"/>
        <v>0</v>
      </c>
    </row>
    <row r="2499" spans="1:11" x14ac:dyDescent="0.25">
      <c r="A2499" s="1" t="s">
        <v>16</v>
      </c>
      <c r="B2499" s="1" t="s">
        <v>4395</v>
      </c>
      <c r="C2499" s="1" t="s">
        <v>6321</v>
      </c>
      <c r="D2499" s="1" t="s">
        <v>2092</v>
      </c>
      <c r="E2499" s="1" t="s">
        <v>6322</v>
      </c>
      <c r="F2499" s="1">
        <v>1411143011</v>
      </c>
      <c r="G2499" s="1" t="s">
        <v>6338</v>
      </c>
      <c r="H2499" s="1" t="s">
        <v>6339</v>
      </c>
      <c r="I2499" s="1" t="s">
        <v>2845</v>
      </c>
      <c r="J2499" s="1">
        <f t="shared" ref="J2499:J2562" si="78">IFERROR(VLOOKUP(H2499,$O:$P,2,FALSE),0)</f>
        <v>0</v>
      </c>
      <c r="K2499" s="1">
        <f t="shared" ref="K2499:K2562" si="79">IF(J2499=0,0,1)</f>
        <v>0</v>
      </c>
    </row>
    <row r="2500" spans="1:11" x14ac:dyDescent="0.25">
      <c r="A2500" s="1" t="s">
        <v>16</v>
      </c>
      <c r="B2500" s="1" t="s">
        <v>4395</v>
      </c>
      <c r="C2500" s="1" t="s">
        <v>6321</v>
      </c>
      <c r="D2500" s="1" t="s">
        <v>2092</v>
      </c>
      <c r="E2500" s="1" t="s">
        <v>6322</v>
      </c>
      <c r="F2500" s="1">
        <v>1411143012</v>
      </c>
      <c r="G2500" s="1" t="s">
        <v>6340</v>
      </c>
      <c r="H2500" s="1" t="s">
        <v>2044</v>
      </c>
      <c r="I2500" s="1" t="s">
        <v>577</v>
      </c>
      <c r="J2500" s="1" t="str">
        <f t="shared" si="78"/>
        <v>2022-10-06 14:31:58</v>
      </c>
      <c r="K2500" s="1">
        <f t="shared" si="79"/>
        <v>1</v>
      </c>
    </row>
    <row r="2501" spans="1:11" x14ac:dyDescent="0.25">
      <c r="A2501" s="1" t="s">
        <v>16</v>
      </c>
      <c r="B2501" s="1" t="s">
        <v>4395</v>
      </c>
      <c r="C2501" s="1" t="s">
        <v>6321</v>
      </c>
      <c r="D2501" s="1" t="s">
        <v>2092</v>
      </c>
      <c r="E2501" s="1" t="s">
        <v>6322</v>
      </c>
      <c r="F2501" s="1">
        <v>1411143013</v>
      </c>
      <c r="G2501" s="1" t="s">
        <v>6341</v>
      </c>
      <c r="H2501" s="1" t="s">
        <v>6342</v>
      </c>
      <c r="J2501" s="1">
        <f t="shared" si="78"/>
        <v>0</v>
      </c>
      <c r="K2501" s="1">
        <f t="shared" si="79"/>
        <v>0</v>
      </c>
    </row>
    <row r="2502" spans="1:11" x14ac:dyDescent="0.25">
      <c r="A2502" s="1" t="s">
        <v>16</v>
      </c>
      <c r="B2502" s="1" t="s">
        <v>4395</v>
      </c>
      <c r="C2502" s="1" t="s">
        <v>6321</v>
      </c>
      <c r="D2502" s="1" t="s">
        <v>2092</v>
      </c>
      <c r="E2502" s="1" t="s">
        <v>6322</v>
      </c>
      <c r="F2502" s="1">
        <v>1411143014</v>
      </c>
      <c r="G2502" s="1" t="s">
        <v>6343</v>
      </c>
      <c r="H2502" s="1" t="s">
        <v>2348</v>
      </c>
      <c r="I2502" s="1" t="s">
        <v>577</v>
      </c>
      <c r="J2502" s="1" t="str">
        <f t="shared" si="78"/>
        <v>2022-10-06 17:16:01</v>
      </c>
      <c r="K2502" s="1">
        <f t="shared" si="79"/>
        <v>1</v>
      </c>
    </row>
    <row r="2503" spans="1:11" x14ac:dyDescent="0.25">
      <c r="A2503" s="1" t="s">
        <v>16</v>
      </c>
      <c r="B2503" s="1" t="s">
        <v>4395</v>
      </c>
      <c r="C2503" s="1" t="s">
        <v>6321</v>
      </c>
      <c r="D2503" s="1" t="s">
        <v>2092</v>
      </c>
      <c r="E2503" s="1" t="s">
        <v>6322</v>
      </c>
      <c r="F2503" s="1">
        <v>1411143015</v>
      </c>
      <c r="G2503" s="1" t="s">
        <v>6344</v>
      </c>
      <c r="H2503" s="1" t="s">
        <v>6345</v>
      </c>
      <c r="J2503" s="1">
        <f t="shared" si="78"/>
        <v>0</v>
      </c>
      <c r="K2503" s="1">
        <f t="shared" si="79"/>
        <v>0</v>
      </c>
    </row>
    <row r="2504" spans="1:11" x14ac:dyDescent="0.25">
      <c r="A2504" s="1" t="s">
        <v>16</v>
      </c>
      <c r="B2504" s="1" t="s">
        <v>4395</v>
      </c>
      <c r="C2504" s="1" t="s">
        <v>6321</v>
      </c>
      <c r="D2504" s="1" t="s">
        <v>2092</v>
      </c>
      <c r="E2504" s="1" t="s">
        <v>6322</v>
      </c>
      <c r="F2504" s="1">
        <v>1411143016</v>
      </c>
      <c r="G2504" s="1" t="s">
        <v>6346</v>
      </c>
      <c r="H2504" s="1" t="s">
        <v>6347</v>
      </c>
      <c r="J2504" s="1">
        <f t="shared" si="78"/>
        <v>0</v>
      </c>
      <c r="K2504" s="1">
        <f t="shared" si="79"/>
        <v>0</v>
      </c>
    </row>
    <row r="2505" spans="1:11" x14ac:dyDescent="0.25">
      <c r="A2505" s="1" t="s">
        <v>16</v>
      </c>
      <c r="B2505" s="1" t="s">
        <v>4395</v>
      </c>
      <c r="C2505" s="1" t="s">
        <v>6321</v>
      </c>
      <c r="D2505" s="1" t="s">
        <v>2092</v>
      </c>
      <c r="E2505" s="1" t="s">
        <v>6322</v>
      </c>
      <c r="F2505" s="1">
        <v>1411143017</v>
      </c>
      <c r="G2505" s="1" t="s">
        <v>6348</v>
      </c>
      <c r="H2505" s="1" t="s">
        <v>2062</v>
      </c>
      <c r="I2505" s="1" t="s">
        <v>577</v>
      </c>
      <c r="J2505" s="1" t="str">
        <f t="shared" si="78"/>
        <v>2022-10-06 14:35:46</v>
      </c>
      <c r="K2505" s="1">
        <f t="shared" si="79"/>
        <v>1</v>
      </c>
    </row>
    <row r="2506" spans="1:11" x14ac:dyDescent="0.25">
      <c r="A2506" s="1" t="s">
        <v>16</v>
      </c>
      <c r="B2506" s="1" t="s">
        <v>4395</v>
      </c>
      <c r="C2506" s="1" t="s">
        <v>6321</v>
      </c>
      <c r="D2506" s="1" t="s">
        <v>2092</v>
      </c>
      <c r="E2506" s="1" t="s">
        <v>6322</v>
      </c>
      <c r="F2506" s="1">
        <v>1411143018</v>
      </c>
      <c r="G2506" s="1" t="s">
        <v>6349</v>
      </c>
      <c r="H2506" s="1" t="s">
        <v>6350</v>
      </c>
      <c r="J2506" s="1">
        <f t="shared" si="78"/>
        <v>0</v>
      </c>
      <c r="K2506" s="1">
        <f t="shared" si="79"/>
        <v>0</v>
      </c>
    </row>
    <row r="2507" spans="1:11" x14ac:dyDescent="0.25">
      <c r="A2507" s="1" t="s">
        <v>16</v>
      </c>
      <c r="B2507" s="1" t="s">
        <v>4395</v>
      </c>
      <c r="C2507" s="1" t="s">
        <v>6321</v>
      </c>
      <c r="D2507" s="1" t="s">
        <v>2092</v>
      </c>
      <c r="E2507" s="1" t="s">
        <v>6322</v>
      </c>
      <c r="F2507" s="1">
        <v>1411143019</v>
      </c>
      <c r="G2507" s="1" t="s">
        <v>6351</v>
      </c>
      <c r="H2507" s="1" t="s">
        <v>2099</v>
      </c>
      <c r="I2507" s="1" t="s">
        <v>577</v>
      </c>
      <c r="J2507" s="1" t="str">
        <f t="shared" si="78"/>
        <v>2022-10-06 14:49:45</v>
      </c>
      <c r="K2507" s="1">
        <f t="shared" si="79"/>
        <v>1</v>
      </c>
    </row>
    <row r="2508" spans="1:11" x14ac:dyDescent="0.25">
      <c r="A2508" s="1" t="s">
        <v>16</v>
      </c>
      <c r="B2508" s="1" t="s">
        <v>4395</v>
      </c>
      <c r="C2508" s="1" t="s">
        <v>6321</v>
      </c>
      <c r="D2508" s="1" t="s">
        <v>2092</v>
      </c>
      <c r="E2508" s="1" t="s">
        <v>6322</v>
      </c>
      <c r="F2508" s="1">
        <v>1411143020</v>
      </c>
      <c r="G2508" s="1" t="s">
        <v>6352</v>
      </c>
      <c r="H2508" s="1" t="s">
        <v>2111</v>
      </c>
      <c r="I2508" s="1" t="s">
        <v>577</v>
      </c>
      <c r="J2508" s="1" t="str">
        <f t="shared" si="78"/>
        <v>2022-10-06 14:56:49</v>
      </c>
      <c r="K2508" s="1">
        <f t="shared" si="79"/>
        <v>1</v>
      </c>
    </row>
    <row r="2509" spans="1:11" x14ac:dyDescent="0.25">
      <c r="A2509" s="1" t="s">
        <v>16</v>
      </c>
      <c r="B2509" s="1" t="s">
        <v>4395</v>
      </c>
      <c r="C2509" s="1" t="s">
        <v>6321</v>
      </c>
      <c r="D2509" s="1" t="s">
        <v>2092</v>
      </c>
      <c r="E2509" s="1" t="s">
        <v>6322</v>
      </c>
      <c r="F2509" s="1">
        <v>1411143021</v>
      </c>
      <c r="G2509" s="1" t="s">
        <v>6353</v>
      </c>
      <c r="H2509" s="1" t="s">
        <v>3444</v>
      </c>
      <c r="I2509" s="1" t="s">
        <v>2845</v>
      </c>
      <c r="J2509" s="1" t="str">
        <f t="shared" si="78"/>
        <v>2022-10-18 14:07:14</v>
      </c>
      <c r="K2509" s="1">
        <f t="shared" si="79"/>
        <v>1</v>
      </c>
    </row>
    <row r="2510" spans="1:11" x14ac:dyDescent="0.25">
      <c r="A2510" s="1" t="s">
        <v>16</v>
      </c>
      <c r="B2510" s="1" t="s">
        <v>4395</v>
      </c>
      <c r="C2510" s="1" t="s">
        <v>6321</v>
      </c>
      <c r="D2510" s="1" t="s">
        <v>2092</v>
      </c>
      <c r="E2510" s="1" t="s">
        <v>6322</v>
      </c>
      <c r="F2510" s="1">
        <v>1411143022</v>
      </c>
      <c r="G2510" s="1" t="s">
        <v>353</v>
      </c>
      <c r="H2510" s="1" t="s">
        <v>6354</v>
      </c>
      <c r="J2510" s="1">
        <f t="shared" si="78"/>
        <v>0</v>
      </c>
      <c r="K2510" s="1">
        <f t="shared" si="79"/>
        <v>0</v>
      </c>
    </row>
    <row r="2511" spans="1:11" x14ac:dyDescent="0.25">
      <c r="A2511" s="1" t="s">
        <v>16</v>
      </c>
      <c r="B2511" s="1" t="s">
        <v>4395</v>
      </c>
      <c r="C2511" s="1" t="s">
        <v>6321</v>
      </c>
      <c r="D2511" s="1" t="s">
        <v>2092</v>
      </c>
      <c r="E2511" s="1" t="s">
        <v>6322</v>
      </c>
      <c r="F2511" s="1">
        <v>1411143023</v>
      </c>
      <c r="G2511" s="1" t="s">
        <v>6355</v>
      </c>
      <c r="H2511" s="1" t="s">
        <v>6356</v>
      </c>
      <c r="J2511" s="1">
        <f t="shared" si="78"/>
        <v>0</v>
      </c>
      <c r="K2511" s="1">
        <f t="shared" si="79"/>
        <v>0</v>
      </c>
    </row>
    <row r="2512" spans="1:11" x14ac:dyDescent="0.25">
      <c r="A2512" s="1" t="s">
        <v>16</v>
      </c>
      <c r="B2512" s="1" t="s">
        <v>4395</v>
      </c>
      <c r="C2512" s="1" t="s">
        <v>6321</v>
      </c>
      <c r="D2512" s="1" t="s">
        <v>2092</v>
      </c>
      <c r="E2512" s="1" t="s">
        <v>6322</v>
      </c>
      <c r="F2512" s="1">
        <v>1411143024</v>
      </c>
      <c r="G2512" s="1" t="s">
        <v>6357</v>
      </c>
      <c r="H2512" s="1" t="s">
        <v>6358</v>
      </c>
      <c r="I2512" s="1" t="s">
        <v>3914</v>
      </c>
      <c r="J2512" s="1">
        <f t="shared" si="78"/>
        <v>0</v>
      </c>
      <c r="K2512" s="1">
        <f t="shared" si="79"/>
        <v>0</v>
      </c>
    </row>
    <row r="2513" spans="1:11" x14ac:dyDescent="0.25">
      <c r="A2513" s="1" t="s">
        <v>16</v>
      </c>
      <c r="B2513" s="1" t="s">
        <v>4395</v>
      </c>
      <c r="C2513" s="1" t="s">
        <v>6321</v>
      </c>
      <c r="D2513" s="1" t="s">
        <v>2092</v>
      </c>
      <c r="E2513" s="1" t="s">
        <v>6322</v>
      </c>
      <c r="F2513" s="1">
        <v>1411143025</v>
      </c>
      <c r="G2513" s="1" t="s">
        <v>6359</v>
      </c>
      <c r="H2513" s="1" t="s">
        <v>6360</v>
      </c>
      <c r="J2513" s="1">
        <f t="shared" si="78"/>
        <v>0</v>
      </c>
      <c r="K2513" s="1">
        <f t="shared" si="79"/>
        <v>0</v>
      </c>
    </row>
    <row r="2514" spans="1:11" x14ac:dyDescent="0.25">
      <c r="A2514" s="1" t="s">
        <v>16</v>
      </c>
      <c r="B2514" s="1" t="s">
        <v>4395</v>
      </c>
      <c r="C2514" s="1" t="s">
        <v>6321</v>
      </c>
      <c r="D2514" s="1" t="s">
        <v>2092</v>
      </c>
      <c r="E2514" s="1" t="s">
        <v>6322</v>
      </c>
      <c r="F2514" s="1">
        <v>1411143026</v>
      </c>
      <c r="G2514" s="1" t="s">
        <v>6361</v>
      </c>
      <c r="H2514" s="1" t="s">
        <v>6362</v>
      </c>
      <c r="J2514" s="1">
        <f t="shared" si="78"/>
        <v>0</v>
      </c>
      <c r="K2514" s="1">
        <f t="shared" si="79"/>
        <v>0</v>
      </c>
    </row>
    <row r="2515" spans="1:11" x14ac:dyDescent="0.25">
      <c r="A2515" s="1" t="s">
        <v>16</v>
      </c>
      <c r="B2515" s="1" t="s">
        <v>4395</v>
      </c>
      <c r="C2515" s="1" t="s">
        <v>6321</v>
      </c>
      <c r="D2515" s="1" t="s">
        <v>2092</v>
      </c>
      <c r="E2515" s="1" t="s">
        <v>6322</v>
      </c>
      <c r="F2515" s="1">
        <v>1411143027</v>
      </c>
      <c r="G2515" s="1" t="s">
        <v>6363</v>
      </c>
      <c r="H2515" s="1" t="s">
        <v>6364</v>
      </c>
      <c r="J2515" s="1">
        <f t="shared" si="78"/>
        <v>0</v>
      </c>
      <c r="K2515" s="1">
        <f t="shared" si="79"/>
        <v>0</v>
      </c>
    </row>
    <row r="2516" spans="1:11" x14ac:dyDescent="0.25">
      <c r="A2516" s="1" t="s">
        <v>16</v>
      </c>
      <c r="B2516" s="1" t="s">
        <v>4395</v>
      </c>
      <c r="C2516" s="1" t="s">
        <v>6321</v>
      </c>
      <c r="D2516" s="1" t="s">
        <v>2092</v>
      </c>
      <c r="E2516" s="1" t="s">
        <v>6322</v>
      </c>
      <c r="F2516" s="1">
        <v>1411143028</v>
      </c>
      <c r="G2516" s="1" t="s">
        <v>6365</v>
      </c>
      <c r="H2516" s="1" t="s">
        <v>6366</v>
      </c>
      <c r="J2516" s="1">
        <f t="shared" si="78"/>
        <v>0</v>
      </c>
      <c r="K2516" s="1">
        <f t="shared" si="79"/>
        <v>0</v>
      </c>
    </row>
    <row r="2517" spans="1:11" x14ac:dyDescent="0.25">
      <c r="A2517" s="1" t="s">
        <v>16</v>
      </c>
      <c r="B2517" s="1" t="s">
        <v>4395</v>
      </c>
      <c r="C2517" s="1" t="s">
        <v>6321</v>
      </c>
      <c r="D2517" s="1" t="s">
        <v>2092</v>
      </c>
      <c r="E2517" s="1" t="s">
        <v>6322</v>
      </c>
      <c r="F2517" s="1">
        <v>1411143029</v>
      </c>
      <c r="G2517" s="1" t="s">
        <v>6367</v>
      </c>
      <c r="H2517" s="1" t="s">
        <v>6368</v>
      </c>
      <c r="J2517" s="1">
        <f t="shared" si="78"/>
        <v>0</v>
      </c>
      <c r="K2517" s="1">
        <f t="shared" si="79"/>
        <v>0</v>
      </c>
    </row>
    <row r="2518" spans="1:11" x14ac:dyDescent="0.25">
      <c r="A2518" s="1" t="s">
        <v>16</v>
      </c>
      <c r="B2518" s="1" t="s">
        <v>4395</v>
      </c>
      <c r="C2518" s="1" t="s">
        <v>6321</v>
      </c>
      <c r="D2518" s="1" t="s">
        <v>2092</v>
      </c>
      <c r="E2518" s="1" t="s">
        <v>6322</v>
      </c>
      <c r="F2518" s="1">
        <v>1411143030</v>
      </c>
      <c r="G2518" s="1" t="s">
        <v>6369</v>
      </c>
      <c r="H2518" s="1" t="s">
        <v>6370</v>
      </c>
      <c r="J2518" s="1">
        <f t="shared" si="78"/>
        <v>0</v>
      </c>
      <c r="K2518" s="1">
        <f t="shared" si="79"/>
        <v>0</v>
      </c>
    </row>
    <row r="2519" spans="1:11" x14ac:dyDescent="0.25">
      <c r="A2519" s="1" t="s">
        <v>16</v>
      </c>
      <c r="B2519" s="1" t="s">
        <v>4395</v>
      </c>
      <c r="C2519" s="1" t="s">
        <v>6321</v>
      </c>
      <c r="D2519" s="1" t="s">
        <v>2092</v>
      </c>
      <c r="E2519" s="1" t="s">
        <v>6322</v>
      </c>
      <c r="F2519" s="1">
        <v>1411143031</v>
      </c>
      <c r="G2519" s="1" t="s">
        <v>6371</v>
      </c>
      <c r="H2519" s="1" t="s">
        <v>6372</v>
      </c>
      <c r="J2519" s="1">
        <f t="shared" si="78"/>
        <v>0</v>
      </c>
      <c r="K2519" s="1">
        <f t="shared" si="79"/>
        <v>0</v>
      </c>
    </row>
    <row r="2520" spans="1:11" x14ac:dyDescent="0.25">
      <c r="A2520" s="1" t="s">
        <v>16</v>
      </c>
      <c r="B2520" s="1" t="s">
        <v>4395</v>
      </c>
      <c r="C2520" s="1" t="s">
        <v>6321</v>
      </c>
      <c r="D2520" s="1" t="s">
        <v>2092</v>
      </c>
      <c r="E2520" s="1" t="s">
        <v>6322</v>
      </c>
      <c r="F2520" s="1">
        <v>1411143032</v>
      </c>
      <c r="G2520" s="1" t="s">
        <v>6373</v>
      </c>
      <c r="H2520" s="1" t="s">
        <v>6374</v>
      </c>
      <c r="J2520" s="1">
        <f t="shared" si="78"/>
        <v>0</v>
      </c>
      <c r="K2520" s="1">
        <f t="shared" si="79"/>
        <v>0</v>
      </c>
    </row>
    <row r="2521" spans="1:11" x14ac:dyDescent="0.25">
      <c r="A2521" s="1" t="s">
        <v>16</v>
      </c>
      <c r="B2521" s="1" t="s">
        <v>4395</v>
      </c>
      <c r="C2521" s="1" t="s">
        <v>6321</v>
      </c>
      <c r="D2521" s="1" t="s">
        <v>2092</v>
      </c>
      <c r="E2521" s="1" t="s">
        <v>6322</v>
      </c>
      <c r="F2521" s="1">
        <v>1411143033</v>
      </c>
      <c r="G2521" s="1" t="s">
        <v>6375</v>
      </c>
      <c r="H2521" s="1" t="s">
        <v>6376</v>
      </c>
      <c r="J2521" s="1">
        <f t="shared" si="78"/>
        <v>0</v>
      </c>
      <c r="K2521" s="1">
        <f t="shared" si="79"/>
        <v>0</v>
      </c>
    </row>
    <row r="2522" spans="1:11" x14ac:dyDescent="0.25">
      <c r="A2522" s="1" t="s">
        <v>16</v>
      </c>
      <c r="B2522" s="1" t="s">
        <v>4395</v>
      </c>
      <c r="C2522" s="1" t="s">
        <v>6321</v>
      </c>
      <c r="D2522" s="1" t="s">
        <v>2092</v>
      </c>
      <c r="E2522" s="1" t="s">
        <v>6322</v>
      </c>
      <c r="F2522" s="1">
        <v>1411143034</v>
      </c>
      <c r="G2522" s="1" t="s">
        <v>6377</v>
      </c>
      <c r="H2522" s="1" t="s">
        <v>6378</v>
      </c>
      <c r="J2522" s="1">
        <f t="shared" si="78"/>
        <v>0</v>
      </c>
      <c r="K2522" s="1">
        <f t="shared" si="79"/>
        <v>0</v>
      </c>
    </row>
    <row r="2523" spans="1:11" x14ac:dyDescent="0.25">
      <c r="A2523" s="1" t="s">
        <v>16</v>
      </c>
      <c r="B2523" s="1" t="s">
        <v>4395</v>
      </c>
      <c r="C2523" s="1" t="s">
        <v>6321</v>
      </c>
      <c r="D2523" s="1" t="s">
        <v>2092</v>
      </c>
      <c r="E2523" s="1" t="s">
        <v>6322</v>
      </c>
      <c r="F2523" s="1">
        <v>1411143035</v>
      </c>
      <c r="G2523" s="1" t="s">
        <v>6379</v>
      </c>
      <c r="H2523" s="1" t="s">
        <v>6380</v>
      </c>
      <c r="J2523" s="1">
        <f t="shared" si="78"/>
        <v>0</v>
      </c>
      <c r="K2523" s="1">
        <f t="shared" si="79"/>
        <v>0</v>
      </c>
    </row>
    <row r="2524" spans="1:11" x14ac:dyDescent="0.25">
      <c r="A2524" s="1" t="s">
        <v>16</v>
      </c>
      <c r="B2524" s="1" t="s">
        <v>4395</v>
      </c>
      <c r="C2524" s="1" t="s">
        <v>6321</v>
      </c>
      <c r="D2524" s="1" t="s">
        <v>2092</v>
      </c>
      <c r="E2524" s="1" t="s">
        <v>6322</v>
      </c>
      <c r="F2524" s="1">
        <v>1411143036</v>
      </c>
      <c r="G2524" s="1" t="s">
        <v>6381</v>
      </c>
      <c r="H2524" s="1" t="s">
        <v>6382</v>
      </c>
      <c r="J2524" s="1">
        <f t="shared" si="78"/>
        <v>0</v>
      </c>
      <c r="K2524" s="1">
        <f t="shared" si="79"/>
        <v>0</v>
      </c>
    </row>
    <row r="2525" spans="1:11" x14ac:dyDescent="0.25">
      <c r="A2525" s="1" t="s">
        <v>16</v>
      </c>
      <c r="B2525" s="1" t="s">
        <v>4395</v>
      </c>
      <c r="C2525" s="1" t="s">
        <v>6321</v>
      </c>
      <c r="D2525" s="1" t="s">
        <v>2092</v>
      </c>
      <c r="E2525" s="1" t="s">
        <v>6322</v>
      </c>
      <c r="F2525" s="1">
        <v>1411143037</v>
      </c>
      <c r="G2525" s="1" t="s">
        <v>6383</v>
      </c>
      <c r="H2525" s="1" t="s">
        <v>2058</v>
      </c>
      <c r="I2525" s="1" t="s">
        <v>577</v>
      </c>
      <c r="J2525" s="1" t="str">
        <f t="shared" si="78"/>
        <v>2022-10-06 14:35:14</v>
      </c>
      <c r="K2525" s="1">
        <f t="shared" si="79"/>
        <v>1</v>
      </c>
    </row>
    <row r="2526" spans="1:11" x14ac:dyDescent="0.25">
      <c r="A2526" s="1" t="s">
        <v>16</v>
      </c>
      <c r="B2526" s="1" t="s">
        <v>4395</v>
      </c>
      <c r="C2526" s="1" t="s">
        <v>6321</v>
      </c>
      <c r="D2526" s="1" t="s">
        <v>2092</v>
      </c>
      <c r="E2526" s="1" t="s">
        <v>6322</v>
      </c>
      <c r="F2526" s="1">
        <v>1411143038</v>
      </c>
      <c r="G2526" s="1" t="s">
        <v>6384</v>
      </c>
      <c r="H2526" s="1" t="s">
        <v>2086</v>
      </c>
      <c r="I2526" s="1" t="s">
        <v>577</v>
      </c>
      <c r="J2526" s="1" t="str">
        <f t="shared" si="78"/>
        <v>2022-10-06 14:41:57</v>
      </c>
      <c r="K2526" s="1">
        <f t="shared" si="79"/>
        <v>1</v>
      </c>
    </row>
    <row r="2527" spans="1:11" x14ac:dyDescent="0.25">
      <c r="A2527" s="1" t="s">
        <v>16</v>
      </c>
      <c r="B2527" s="1" t="s">
        <v>4395</v>
      </c>
      <c r="C2527" s="1" t="s">
        <v>6321</v>
      </c>
      <c r="D2527" s="1" t="s">
        <v>2092</v>
      </c>
      <c r="E2527" s="1" t="s">
        <v>6322</v>
      </c>
      <c r="F2527" s="1">
        <v>1411143039</v>
      </c>
      <c r="G2527" s="1" t="s">
        <v>6385</v>
      </c>
      <c r="H2527" s="1" t="s">
        <v>6386</v>
      </c>
      <c r="J2527" s="1">
        <f t="shared" si="78"/>
        <v>0</v>
      </c>
      <c r="K2527" s="1">
        <f t="shared" si="79"/>
        <v>0</v>
      </c>
    </row>
    <row r="2528" spans="1:11" x14ac:dyDescent="0.25">
      <c r="A2528" s="1" t="s">
        <v>16</v>
      </c>
      <c r="B2528" s="1" t="s">
        <v>4395</v>
      </c>
      <c r="C2528" s="1" t="s">
        <v>6321</v>
      </c>
      <c r="D2528" s="1" t="s">
        <v>2092</v>
      </c>
      <c r="E2528" s="1" t="s">
        <v>6322</v>
      </c>
      <c r="F2528" s="1">
        <v>1411143040</v>
      </c>
      <c r="G2528" s="1" t="s">
        <v>6387</v>
      </c>
      <c r="H2528" s="1" t="s">
        <v>2089</v>
      </c>
      <c r="I2528" s="1" t="s">
        <v>577</v>
      </c>
      <c r="J2528" s="1" t="str">
        <f t="shared" si="78"/>
        <v>2022-10-06 14:43:18</v>
      </c>
      <c r="K2528" s="1">
        <f t="shared" si="79"/>
        <v>1</v>
      </c>
    </row>
    <row r="2529" spans="1:11" x14ac:dyDescent="0.25">
      <c r="A2529" s="1" t="s">
        <v>16</v>
      </c>
      <c r="B2529" s="1" t="s">
        <v>4395</v>
      </c>
      <c r="C2529" s="1" t="s">
        <v>6321</v>
      </c>
      <c r="D2529" s="1" t="s">
        <v>2092</v>
      </c>
      <c r="E2529" s="1" t="s">
        <v>6322</v>
      </c>
      <c r="F2529" s="1">
        <v>1411143041</v>
      </c>
      <c r="G2529" s="1" t="s">
        <v>6388</v>
      </c>
      <c r="H2529" s="1" t="s">
        <v>6389</v>
      </c>
      <c r="J2529" s="1">
        <f t="shared" si="78"/>
        <v>0</v>
      </c>
      <c r="K2529" s="1">
        <f t="shared" si="79"/>
        <v>0</v>
      </c>
    </row>
    <row r="2530" spans="1:11" x14ac:dyDescent="0.25">
      <c r="A2530" s="1" t="s">
        <v>16</v>
      </c>
      <c r="B2530" s="1" t="s">
        <v>4395</v>
      </c>
      <c r="C2530" s="1" t="s">
        <v>6321</v>
      </c>
      <c r="D2530" s="1" t="s">
        <v>2092</v>
      </c>
      <c r="E2530" s="1" t="s">
        <v>6322</v>
      </c>
      <c r="F2530" s="1">
        <v>1411143042</v>
      </c>
      <c r="G2530" s="1" t="s">
        <v>6390</v>
      </c>
      <c r="H2530" s="1" t="s">
        <v>2073</v>
      </c>
      <c r="I2530" s="1" t="s">
        <v>4166</v>
      </c>
      <c r="J2530" s="1" t="str">
        <f t="shared" si="78"/>
        <v>2022-10-06 14:38:05</v>
      </c>
      <c r="K2530" s="1">
        <f t="shared" si="79"/>
        <v>1</v>
      </c>
    </row>
    <row r="2531" spans="1:11" x14ac:dyDescent="0.25">
      <c r="A2531" s="1" t="s">
        <v>16</v>
      </c>
      <c r="B2531" s="1" t="s">
        <v>4395</v>
      </c>
      <c r="C2531" s="1" t="s">
        <v>6321</v>
      </c>
      <c r="D2531" s="1" t="s">
        <v>2092</v>
      </c>
      <c r="E2531" s="1" t="s">
        <v>6322</v>
      </c>
      <c r="F2531" s="1">
        <v>1411143043</v>
      </c>
      <c r="G2531" s="1" t="s">
        <v>6391</v>
      </c>
      <c r="H2531" s="1" t="s">
        <v>6392</v>
      </c>
      <c r="J2531" s="1">
        <f t="shared" si="78"/>
        <v>0</v>
      </c>
      <c r="K2531" s="1">
        <f t="shared" si="79"/>
        <v>0</v>
      </c>
    </row>
    <row r="2532" spans="1:11" x14ac:dyDescent="0.25">
      <c r="A2532" s="1" t="s">
        <v>16</v>
      </c>
      <c r="B2532" s="1" t="s">
        <v>4395</v>
      </c>
      <c r="C2532" s="1" t="s">
        <v>6321</v>
      </c>
      <c r="D2532" s="1" t="s">
        <v>2092</v>
      </c>
      <c r="E2532" s="1" t="s">
        <v>6322</v>
      </c>
      <c r="F2532" s="1">
        <v>1411143044</v>
      </c>
      <c r="G2532" s="1" t="s">
        <v>6393</v>
      </c>
      <c r="H2532" s="1" t="s">
        <v>6394</v>
      </c>
      <c r="J2532" s="1">
        <f t="shared" si="78"/>
        <v>0</v>
      </c>
      <c r="K2532" s="1">
        <f t="shared" si="79"/>
        <v>0</v>
      </c>
    </row>
    <row r="2533" spans="1:11" x14ac:dyDescent="0.25">
      <c r="A2533" s="1" t="s">
        <v>16</v>
      </c>
      <c r="B2533" s="1" t="s">
        <v>4395</v>
      </c>
      <c r="C2533" s="1" t="s">
        <v>6321</v>
      </c>
      <c r="D2533" s="1" t="s">
        <v>2092</v>
      </c>
      <c r="E2533" s="1" t="s">
        <v>6322</v>
      </c>
      <c r="F2533" s="1">
        <v>1411143045</v>
      </c>
      <c r="G2533" s="1" t="s">
        <v>6395</v>
      </c>
      <c r="H2533" s="1" t="s">
        <v>2037</v>
      </c>
      <c r="I2533" s="1" t="s">
        <v>577</v>
      </c>
      <c r="J2533" s="1" t="str">
        <f t="shared" si="78"/>
        <v>2022-10-06 14:28:06</v>
      </c>
      <c r="K2533" s="1">
        <f t="shared" si="79"/>
        <v>1</v>
      </c>
    </row>
    <row r="2534" spans="1:11" x14ac:dyDescent="0.25">
      <c r="A2534" s="1" t="s">
        <v>16</v>
      </c>
      <c r="B2534" s="1" t="s">
        <v>4395</v>
      </c>
      <c r="C2534" s="1" t="s">
        <v>6321</v>
      </c>
      <c r="D2534" s="1" t="s">
        <v>2092</v>
      </c>
      <c r="E2534" s="1" t="s">
        <v>6322</v>
      </c>
      <c r="F2534" s="1">
        <v>1411143046</v>
      </c>
      <c r="G2534" s="1" t="s">
        <v>6396</v>
      </c>
      <c r="H2534" s="1" t="s">
        <v>1377</v>
      </c>
      <c r="I2534" s="1" t="s">
        <v>577</v>
      </c>
      <c r="J2534" s="1" t="str">
        <f t="shared" si="78"/>
        <v>2022-09-30 10:27:35</v>
      </c>
      <c r="K2534" s="1">
        <f t="shared" si="79"/>
        <v>1</v>
      </c>
    </row>
    <row r="2535" spans="1:11" x14ac:dyDescent="0.25">
      <c r="A2535" s="1" t="s">
        <v>16</v>
      </c>
      <c r="B2535" s="1" t="s">
        <v>4395</v>
      </c>
      <c r="C2535" s="1" t="s">
        <v>6397</v>
      </c>
      <c r="D2535" s="1" t="s">
        <v>2092</v>
      </c>
      <c r="E2535" s="1" t="s">
        <v>6398</v>
      </c>
      <c r="F2535" s="1">
        <v>1411148001</v>
      </c>
      <c r="G2535" s="1" t="s">
        <v>6399</v>
      </c>
      <c r="H2535" s="1" t="s">
        <v>2787</v>
      </c>
      <c r="I2535" s="1" t="s">
        <v>32</v>
      </c>
      <c r="J2535" s="1" t="str">
        <f t="shared" si="78"/>
        <v>2022-10-08 22:15:01</v>
      </c>
      <c r="K2535" s="1">
        <f t="shared" si="79"/>
        <v>1</v>
      </c>
    </row>
    <row r="2536" spans="1:11" x14ac:dyDescent="0.25">
      <c r="A2536" s="1" t="s">
        <v>16</v>
      </c>
      <c r="B2536" s="1" t="s">
        <v>4395</v>
      </c>
      <c r="C2536" s="1" t="s">
        <v>6397</v>
      </c>
      <c r="D2536" s="1" t="s">
        <v>2092</v>
      </c>
      <c r="E2536" s="1" t="s">
        <v>6398</v>
      </c>
      <c r="F2536" s="1">
        <v>1411148002</v>
      </c>
      <c r="G2536" s="1" t="s">
        <v>6400</v>
      </c>
      <c r="H2536" s="1" t="s">
        <v>3255</v>
      </c>
      <c r="I2536" s="1" t="s">
        <v>23</v>
      </c>
      <c r="J2536" s="1" t="str">
        <f t="shared" si="78"/>
        <v>2022-10-12 21:45:11</v>
      </c>
      <c r="K2536" s="1">
        <f t="shared" si="79"/>
        <v>1</v>
      </c>
    </row>
    <row r="2537" spans="1:11" x14ac:dyDescent="0.25">
      <c r="A2537" s="1" t="s">
        <v>16</v>
      </c>
      <c r="B2537" s="1" t="s">
        <v>4395</v>
      </c>
      <c r="C2537" s="1" t="s">
        <v>6397</v>
      </c>
      <c r="D2537" s="1" t="s">
        <v>2092</v>
      </c>
      <c r="E2537" s="1" t="s">
        <v>6398</v>
      </c>
      <c r="F2537" s="1">
        <v>1411148003</v>
      </c>
      <c r="G2537" s="1" t="s">
        <v>6401</v>
      </c>
      <c r="H2537" s="1" t="s">
        <v>2219</v>
      </c>
      <c r="I2537" s="1" t="s">
        <v>577</v>
      </c>
      <c r="J2537" s="1" t="str">
        <f t="shared" si="78"/>
        <v>2022-10-06 15:50:19</v>
      </c>
      <c r="K2537" s="1">
        <f t="shared" si="79"/>
        <v>1</v>
      </c>
    </row>
    <row r="2538" spans="1:11" x14ac:dyDescent="0.25">
      <c r="A2538" s="1" t="s">
        <v>16</v>
      </c>
      <c r="B2538" s="1" t="s">
        <v>4395</v>
      </c>
      <c r="C2538" s="1" t="s">
        <v>6397</v>
      </c>
      <c r="D2538" s="1" t="s">
        <v>2092</v>
      </c>
      <c r="E2538" s="1" t="s">
        <v>6398</v>
      </c>
      <c r="F2538" s="1">
        <v>1411148005</v>
      </c>
      <c r="G2538" s="1" t="s">
        <v>6402</v>
      </c>
      <c r="H2538" s="1" t="s">
        <v>1768</v>
      </c>
      <c r="I2538" s="1" t="s">
        <v>589</v>
      </c>
      <c r="J2538" s="1" t="str">
        <f t="shared" si="78"/>
        <v>2022-10-05 23:43:17</v>
      </c>
      <c r="K2538" s="1">
        <f t="shared" si="79"/>
        <v>1</v>
      </c>
    </row>
    <row r="2539" spans="1:11" x14ac:dyDescent="0.25">
      <c r="A2539" s="1" t="s">
        <v>16</v>
      </c>
      <c r="B2539" s="1" t="s">
        <v>4395</v>
      </c>
      <c r="C2539" s="1" t="s">
        <v>6397</v>
      </c>
      <c r="D2539" s="1" t="s">
        <v>2092</v>
      </c>
      <c r="E2539" s="1" t="s">
        <v>6398</v>
      </c>
      <c r="F2539" s="1">
        <v>1411148006</v>
      </c>
      <c r="G2539" s="1" t="s">
        <v>6403</v>
      </c>
      <c r="H2539" s="1" t="s">
        <v>1595</v>
      </c>
      <c r="I2539" s="1" t="s">
        <v>589</v>
      </c>
      <c r="J2539" s="1" t="str">
        <f t="shared" si="78"/>
        <v>2022-10-05 21:38:42</v>
      </c>
      <c r="K2539" s="1">
        <f t="shared" si="79"/>
        <v>1</v>
      </c>
    </row>
    <row r="2540" spans="1:11" x14ac:dyDescent="0.25">
      <c r="A2540" s="1" t="s">
        <v>16</v>
      </c>
      <c r="B2540" s="1" t="s">
        <v>4395</v>
      </c>
      <c r="C2540" s="1" t="s">
        <v>6397</v>
      </c>
      <c r="D2540" s="1" t="s">
        <v>2092</v>
      </c>
      <c r="E2540" s="1" t="s">
        <v>6398</v>
      </c>
      <c r="F2540" s="1">
        <v>1411148007</v>
      </c>
      <c r="G2540" s="1" t="s">
        <v>6404</v>
      </c>
      <c r="H2540" s="1" t="s">
        <v>2367</v>
      </c>
      <c r="I2540" s="1" t="s">
        <v>577</v>
      </c>
      <c r="J2540" s="1" t="str">
        <f t="shared" si="78"/>
        <v>2022-10-06 18:41:50</v>
      </c>
      <c r="K2540" s="1">
        <f t="shared" si="79"/>
        <v>1</v>
      </c>
    </row>
    <row r="2541" spans="1:11" x14ac:dyDescent="0.25">
      <c r="A2541" s="1" t="s">
        <v>16</v>
      </c>
      <c r="B2541" s="1" t="s">
        <v>4395</v>
      </c>
      <c r="C2541" s="1" t="s">
        <v>6397</v>
      </c>
      <c r="D2541" s="1" t="s">
        <v>2092</v>
      </c>
      <c r="E2541" s="1" t="s">
        <v>6398</v>
      </c>
      <c r="F2541" s="1">
        <v>1411148008</v>
      </c>
      <c r="G2541" s="1" t="s">
        <v>6405</v>
      </c>
      <c r="H2541" s="1" t="s">
        <v>1623</v>
      </c>
      <c r="I2541" s="1" t="s">
        <v>589</v>
      </c>
      <c r="J2541" s="1" t="str">
        <f t="shared" si="78"/>
        <v>2022-10-05 22:09:23</v>
      </c>
      <c r="K2541" s="1">
        <f t="shared" si="79"/>
        <v>1</v>
      </c>
    </row>
    <row r="2542" spans="1:11" x14ac:dyDescent="0.25">
      <c r="A2542" s="1" t="s">
        <v>16</v>
      </c>
      <c r="B2542" s="1" t="s">
        <v>4395</v>
      </c>
      <c r="C2542" s="1" t="s">
        <v>6397</v>
      </c>
      <c r="D2542" s="1" t="s">
        <v>2092</v>
      </c>
      <c r="E2542" s="1" t="s">
        <v>6398</v>
      </c>
      <c r="F2542" s="1">
        <v>1411148009</v>
      </c>
      <c r="G2542" s="1" t="s">
        <v>6406</v>
      </c>
      <c r="H2542" s="1" t="s">
        <v>1753</v>
      </c>
      <c r="I2542" s="1" t="s">
        <v>589</v>
      </c>
      <c r="J2542" s="1" t="str">
        <f t="shared" si="78"/>
        <v>2022-10-05 23:22:26</v>
      </c>
      <c r="K2542" s="1">
        <f t="shared" si="79"/>
        <v>1</v>
      </c>
    </row>
    <row r="2543" spans="1:11" x14ac:dyDescent="0.25">
      <c r="A2543" s="1" t="s">
        <v>16</v>
      </c>
      <c r="B2543" s="1" t="s">
        <v>4395</v>
      </c>
      <c r="C2543" s="1" t="s">
        <v>6397</v>
      </c>
      <c r="D2543" s="1" t="s">
        <v>2092</v>
      </c>
      <c r="E2543" s="1" t="s">
        <v>6398</v>
      </c>
      <c r="F2543" s="1">
        <v>1411148010</v>
      </c>
      <c r="G2543" s="1" t="s">
        <v>6407</v>
      </c>
      <c r="H2543" s="1" t="s">
        <v>1888</v>
      </c>
      <c r="I2543" s="1" t="s">
        <v>577</v>
      </c>
      <c r="J2543" s="1" t="str">
        <f t="shared" si="78"/>
        <v>2022-10-06 10:34:38</v>
      </c>
      <c r="K2543" s="1">
        <f t="shared" si="79"/>
        <v>1</v>
      </c>
    </row>
    <row r="2544" spans="1:11" x14ac:dyDescent="0.25">
      <c r="A2544" s="1" t="s">
        <v>16</v>
      </c>
      <c r="B2544" s="1" t="s">
        <v>4395</v>
      </c>
      <c r="C2544" s="1" t="s">
        <v>6397</v>
      </c>
      <c r="D2544" s="1" t="s">
        <v>2092</v>
      </c>
      <c r="E2544" s="1" t="s">
        <v>6398</v>
      </c>
      <c r="F2544" s="1">
        <v>1411148011</v>
      </c>
      <c r="G2544" s="1" t="s">
        <v>6408</v>
      </c>
      <c r="H2544" s="1" t="s">
        <v>6409</v>
      </c>
      <c r="J2544" s="1">
        <f t="shared" si="78"/>
        <v>0</v>
      </c>
      <c r="K2544" s="1">
        <f t="shared" si="79"/>
        <v>0</v>
      </c>
    </row>
    <row r="2545" spans="1:11" x14ac:dyDescent="0.25">
      <c r="A2545" s="1" t="s">
        <v>16</v>
      </c>
      <c r="B2545" s="1" t="s">
        <v>4395</v>
      </c>
      <c r="C2545" s="1" t="s">
        <v>6397</v>
      </c>
      <c r="D2545" s="1" t="s">
        <v>2092</v>
      </c>
      <c r="E2545" s="1" t="s">
        <v>6398</v>
      </c>
      <c r="F2545" s="1">
        <v>1411148012</v>
      </c>
      <c r="G2545" s="1" t="s">
        <v>6410</v>
      </c>
      <c r="H2545" s="1" t="s">
        <v>6411</v>
      </c>
      <c r="J2545" s="1">
        <f t="shared" si="78"/>
        <v>0</v>
      </c>
      <c r="K2545" s="1">
        <f t="shared" si="79"/>
        <v>0</v>
      </c>
    </row>
    <row r="2546" spans="1:11" x14ac:dyDescent="0.25">
      <c r="A2546" s="1" t="s">
        <v>16</v>
      </c>
      <c r="B2546" s="1" t="s">
        <v>4395</v>
      </c>
      <c r="C2546" s="1" t="s">
        <v>6397</v>
      </c>
      <c r="D2546" s="1" t="s">
        <v>2092</v>
      </c>
      <c r="E2546" s="1" t="s">
        <v>6398</v>
      </c>
      <c r="F2546" s="1">
        <v>1411148013</v>
      </c>
      <c r="G2546" s="1" t="s">
        <v>6412</v>
      </c>
      <c r="H2546" s="1" t="s">
        <v>6413</v>
      </c>
      <c r="J2546" s="1">
        <f t="shared" si="78"/>
        <v>0</v>
      </c>
      <c r="K2546" s="1">
        <f t="shared" si="79"/>
        <v>0</v>
      </c>
    </row>
    <row r="2547" spans="1:11" x14ac:dyDescent="0.25">
      <c r="A2547" s="1" t="s">
        <v>16</v>
      </c>
      <c r="B2547" s="1" t="s">
        <v>4395</v>
      </c>
      <c r="C2547" s="1" t="s">
        <v>6397</v>
      </c>
      <c r="D2547" s="1" t="s">
        <v>2092</v>
      </c>
      <c r="E2547" s="1" t="s">
        <v>6398</v>
      </c>
      <c r="F2547" s="1">
        <v>1411148014</v>
      </c>
      <c r="G2547" s="1" t="s">
        <v>6414</v>
      </c>
      <c r="H2547" s="1" t="s">
        <v>2204</v>
      </c>
      <c r="I2547" s="1" t="s">
        <v>577</v>
      </c>
      <c r="J2547" s="1" t="str">
        <f t="shared" si="78"/>
        <v>2022-10-06 15:49:23</v>
      </c>
      <c r="K2547" s="1">
        <f t="shared" si="79"/>
        <v>1</v>
      </c>
    </row>
    <row r="2548" spans="1:11" x14ac:dyDescent="0.25">
      <c r="A2548" s="1" t="s">
        <v>16</v>
      </c>
      <c r="B2548" s="1" t="s">
        <v>4395</v>
      </c>
      <c r="C2548" s="1" t="s">
        <v>6397</v>
      </c>
      <c r="D2548" s="1" t="s">
        <v>2092</v>
      </c>
      <c r="E2548" s="1" t="s">
        <v>6398</v>
      </c>
      <c r="F2548" s="1">
        <v>1411148015</v>
      </c>
      <c r="G2548" s="1" t="s">
        <v>6415</v>
      </c>
      <c r="H2548" s="1" t="s">
        <v>6416</v>
      </c>
      <c r="J2548" s="1">
        <f t="shared" si="78"/>
        <v>0</v>
      </c>
      <c r="K2548" s="1">
        <f t="shared" si="79"/>
        <v>0</v>
      </c>
    </row>
    <row r="2549" spans="1:11" x14ac:dyDescent="0.25">
      <c r="A2549" s="1" t="s">
        <v>16</v>
      </c>
      <c r="B2549" s="1" t="s">
        <v>4395</v>
      </c>
      <c r="C2549" s="1" t="s">
        <v>6417</v>
      </c>
      <c r="D2549" s="1" t="s">
        <v>2092</v>
      </c>
      <c r="E2549" s="1" t="s">
        <v>6418</v>
      </c>
      <c r="F2549" s="1">
        <v>1411148101</v>
      </c>
      <c r="G2549" s="1" t="s">
        <v>6419</v>
      </c>
      <c r="H2549" s="1" t="s">
        <v>6420</v>
      </c>
      <c r="J2549" s="1">
        <f t="shared" si="78"/>
        <v>0</v>
      </c>
      <c r="K2549" s="1">
        <f t="shared" si="79"/>
        <v>0</v>
      </c>
    </row>
    <row r="2550" spans="1:11" x14ac:dyDescent="0.25">
      <c r="A2550" s="1" t="s">
        <v>16</v>
      </c>
      <c r="B2550" s="1" t="s">
        <v>4395</v>
      </c>
      <c r="C2550" s="1" t="s">
        <v>6417</v>
      </c>
      <c r="D2550" s="1" t="s">
        <v>2092</v>
      </c>
      <c r="E2550" s="1" t="s">
        <v>6418</v>
      </c>
      <c r="F2550" s="1">
        <v>1411148102</v>
      </c>
      <c r="G2550" s="1" t="s">
        <v>5618</v>
      </c>
      <c r="H2550" s="1" t="s">
        <v>6421</v>
      </c>
      <c r="J2550" s="1">
        <f t="shared" si="78"/>
        <v>0</v>
      </c>
      <c r="K2550" s="1">
        <f t="shared" si="79"/>
        <v>0</v>
      </c>
    </row>
    <row r="2551" spans="1:11" x14ac:dyDescent="0.25">
      <c r="A2551" s="1" t="s">
        <v>16</v>
      </c>
      <c r="B2551" s="1" t="s">
        <v>4395</v>
      </c>
      <c r="C2551" s="1" t="s">
        <v>6417</v>
      </c>
      <c r="D2551" s="1" t="s">
        <v>2092</v>
      </c>
      <c r="E2551" s="1" t="s">
        <v>6418</v>
      </c>
      <c r="F2551" s="1">
        <v>1411148103</v>
      </c>
      <c r="G2551" s="1" t="s">
        <v>6422</v>
      </c>
      <c r="H2551" s="1" t="s">
        <v>6423</v>
      </c>
      <c r="J2551" s="1">
        <f t="shared" si="78"/>
        <v>0</v>
      </c>
      <c r="K2551" s="1">
        <f t="shared" si="79"/>
        <v>0</v>
      </c>
    </row>
    <row r="2552" spans="1:11" x14ac:dyDescent="0.25">
      <c r="A2552" s="1" t="s">
        <v>16</v>
      </c>
      <c r="B2552" s="1" t="s">
        <v>4395</v>
      </c>
      <c r="C2552" s="1" t="s">
        <v>6417</v>
      </c>
      <c r="D2552" s="1" t="s">
        <v>2092</v>
      </c>
      <c r="E2552" s="1" t="s">
        <v>6418</v>
      </c>
      <c r="F2552" s="1">
        <v>1411148104</v>
      </c>
      <c r="G2552" s="1" t="s">
        <v>6424</v>
      </c>
      <c r="H2552" s="1" t="s">
        <v>6425</v>
      </c>
      <c r="J2552" s="1">
        <f t="shared" si="78"/>
        <v>0</v>
      </c>
      <c r="K2552" s="1">
        <f t="shared" si="79"/>
        <v>0</v>
      </c>
    </row>
    <row r="2553" spans="1:11" x14ac:dyDescent="0.25">
      <c r="A2553" s="1" t="s">
        <v>16</v>
      </c>
      <c r="B2553" s="1" t="s">
        <v>4395</v>
      </c>
      <c r="C2553" s="1" t="s">
        <v>6417</v>
      </c>
      <c r="D2553" s="1" t="s">
        <v>2092</v>
      </c>
      <c r="E2553" s="1" t="s">
        <v>6418</v>
      </c>
      <c r="F2553" s="1">
        <v>1411148105</v>
      </c>
      <c r="G2553" s="1" t="s">
        <v>6074</v>
      </c>
      <c r="H2553" s="1" t="s">
        <v>6426</v>
      </c>
      <c r="J2553" s="1">
        <f t="shared" si="78"/>
        <v>0</v>
      </c>
      <c r="K2553" s="1">
        <f t="shared" si="79"/>
        <v>0</v>
      </c>
    </row>
    <row r="2554" spans="1:11" x14ac:dyDescent="0.25">
      <c r="A2554" s="1" t="s">
        <v>16</v>
      </c>
      <c r="B2554" s="1" t="s">
        <v>4395</v>
      </c>
      <c r="C2554" s="1" t="s">
        <v>6417</v>
      </c>
      <c r="D2554" s="1" t="s">
        <v>2092</v>
      </c>
      <c r="E2554" s="1" t="s">
        <v>6418</v>
      </c>
      <c r="F2554" s="1">
        <v>1411148106</v>
      </c>
      <c r="G2554" s="1" t="s">
        <v>6427</v>
      </c>
      <c r="H2554" s="1" t="s">
        <v>6428</v>
      </c>
      <c r="J2554" s="1">
        <f t="shared" si="78"/>
        <v>0</v>
      </c>
      <c r="K2554" s="1">
        <f t="shared" si="79"/>
        <v>0</v>
      </c>
    </row>
    <row r="2555" spans="1:11" x14ac:dyDescent="0.25">
      <c r="A2555" s="1" t="s">
        <v>16</v>
      </c>
      <c r="B2555" s="1" t="s">
        <v>4395</v>
      </c>
      <c r="C2555" s="1" t="s">
        <v>6417</v>
      </c>
      <c r="D2555" s="1" t="s">
        <v>2092</v>
      </c>
      <c r="E2555" s="1" t="s">
        <v>6418</v>
      </c>
      <c r="F2555" s="1">
        <v>1411148107</v>
      </c>
      <c r="G2555" s="1" t="s">
        <v>6429</v>
      </c>
      <c r="H2555" s="1" t="s">
        <v>6430</v>
      </c>
      <c r="J2555" s="1">
        <f t="shared" si="78"/>
        <v>0</v>
      </c>
      <c r="K2555" s="1">
        <f t="shared" si="79"/>
        <v>0</v>
      </c>
    </row>
    <row r="2556" spans="1:11" x14ac:dyDescent="0.25">
      <c r="A2556" s="1" t="s">
        <v>16</v>
      </c>
      <c r="B2556" s="1" t="s">
        <v>4395</v>
      </c>
      <c r="C2556" s="1" t="s">
        <v>6417</v>
      </c>
      <c r="D2556" s="1" t="s">
        <v>2092</v>
      </c>
      <c r="E2556" s="1" t="s">
        <v>6418</v>
      </c>
      <c r="F2556" s="1">
        <v>1411148108</v>
      </c>
      <c r="G2556" s="1" t="s">
        <v>6431</v>
      </c>
      <c r="H2556" s="1" t="s">
        <v>6432</v>
      </c>
      <c r="J2556" s="1">
        <f t="shared" si="78"/>
        <v>0</v>
      </c>
      <c r="K2556" s="1">
        <f t="shared" si="79"/>
        <v>0</v>
      </c>
    </row>
    <row r="2557" spans="1:11" x14ac:dyDescent="0.25">
      <c r="A2557" s="1" t="s">
        <v>16</v>
      </c>
      <c r="B2557" s="1" t="s">
        <v>4395</v>
      </c>
      <c r="C2557" s="1" t="s">
        <v>6417</v>
      </c>
      <c r="D2557" s="1" t="s">
        <v>2092</v>
      </c>
      <c r="E2557" s="1" t="s">
        <v>6418</v>
      </c>
      <c r="F2557" s="1">
        <v>1411148109</v>
      </c>
      <c r="G2557" s="1" t="s">
        <v>6433</v>
      </c>
      <c r="H2557" s="1" t="s">
        <v>6434</v>
      </c>
      <c r="J2557" s="1">
        <f t="shared" si="78"/>
        <v>0</v>
      </c>
      <c r="K2557" s="1">
        <f t="shared" si="79"/>
        <v>0</v>
      </c>
    </row>
    <row r="2558" spans="1:11" x14ac:dyDescent="0.25">
      <c r="A2558" s="1" t="s">
        <v>16</v>
      </c>
      <c r="B2558" s="1" t="s">
        <v>4395</v>
      </c>
      <c r="C2558" s="1" t="s">
        <v>6417</v>
      </c>
      <c r="D2558" s="1" t="s">
        <v>2092</v>
      </c>
      <c r="E2558" s="1" t="s">
        <v>6418</v>
      </c>
      <c r="F2558" s="1">
        <v>1411148110</v>
      </c>
      <c r="G2558" s="1" t="s">
        <v>6435</v>
      </c>
      <c r="H2558" s="1" t="s">
        <v>6436</v>
      </c>
      <c r="J2558" s="1">
        <f t="shared" si="78"/>
        <v>0</v>
      </c>
      <c r="K2558" s="1">
        <f t="shared" si="79"/>
        <v>0</v>
      </c>
    </row>
    <row r="2559" spans="1:11" x14ac:dyDescent="0.25">
      <c r="A2559" s="1" t="s">
        <v>16</v>
      </c>
      <c r="B2559" s="1" t="s">
        <v>4395</v>
      </c>
      <c r="C2559" s="1" t="s">
        <v>6417</v>
      </c>
      <c r="D2559" s="1" t="s">
        <v>2092</v>
      </c>
      <c r="E2559" s="1" t="s">
        <v>6418</v>
      </c>
      <c r="F2559" s="1">
        <v>1411148111</v>
      </c>
      <c r="G2559" s="1" t="s">
        <v>6437</v>
      </c>
      <c r="H2559" s="1" t="s">
        <v>6438</v>
      </c>
      <c r="J2559" s="1">
        <f t="shared" si="78"/>
        <v>0</v>
      </c>
      <c r="K2559" s="1">
        <f t="shared" si="79"/>
        <v>0</v>
      </c>
    </row>
    <row r="2560" spans="1:11" x14ac:dyDescent="0.25">
      <c r="A2560" s="1" t="s">
        <v>16</v>
      </c>
      <c r="B2560" s="1" t="s">
        <v>4395</v>
      </c>
      <c r="C2560" s="1" t="s">
        <v>6417</v>
      </c>
      <c r="D2560" s="1" t="s">
        <v>2092</v>
      </c>
      <c r="E2560" s="1" t="s">
        <v>6418</v>
      </c>
      <c r="F2560" s="1">
        <v>1411148112</v>
      </c>
      <c r="G2560" s="1" t="s">
        <v>6439</v>
      </c>
      <c r="H2560" s="1" t="s">
        <v>6440</v>
      </c>
      <c r="J2560" s="1">
        <f t="shared" si="78"/>
        <v>0</v>
      </c>
      <c r="K2560" s="1">
        <f t="shared" si="79"/>
        <v>0</v>
      </c>
    </row>
    <row r="2561" spans="1:11" x14ac:dyDescent="0.25">
      <c r="A2561" s="1" t="s">
        <v>16</v>
      </c>
      <c r="B2561" s="1" t="s">
        <v>4395</v>
      </c>
      <c r="C2561" s="1" t="s">
        <v>6417</v>
      </c>
      <c r="D2561" s="1" t="s">
        <v>2092</v>
      </c>
      <c r="E2561" s="1" t="s">
        <v>6418</v>
      </c>
      <c r="F2561" s="1">
        <v>1411148113</v>
      </c>
      <c r="G2561" s="1" t="s">
        <v>6441</v>
      </c>
      <c r="H2561" s="1" t="s">
        <v>2797</v>
      </c>
      <c r="I2561" s="1" t="s">
        <v>54</v>
      </c>
      <c r="J2561" s="1" t="str">
        <f t="shared" si="78"/>
        <v>2022-10-09 13:27:46</v>
      </c>
      <c r="K2561" s="1">
        <f t="shared" si="79"/>
        <v>1</v>
      </c>
    </row>
    <row r="2562" spans="1:11" x14ac:dyDescent="0.25">
      <c r="A2562" s="1" t="s">
        <v>16</v>
      </c>
      <c r="B2562" s="1" t="s">
        <v>4395</v>
      </c>
      <c r="C2562" s="1" t="s">
        <v>6417</v>
      </c>
      <c r="D2562" s="1" t="s">
        <v>2092</v>
      </c>
      <c r="E2562" s="1" t="s">
        <v>6418</v>
      </c>
      <c r="F2562" s="1">
        <v>1411148114</v>
      </c>
      <c r="G2562" s="1" t="s">
        <v>6442</v>
      </c>
      <c r="H2562" s="1" t="s">
        <v>6443</v>
      </c>
      <c r="J2562" s="1">
        <f t="shared" si="78"/>
        <v>0</v>
      </c>
      <c r="K2562" s="1">
        <f t="shared" si="79"/>
        <v>0</v>
      </c>
    </row>
    <row r="2563" spans="1:11" x14ac:dyDescent="0.25">
      <c r="A2563" s="1" t="s">
        <v>16</v>
      </c>
      <c r="B2563" s="1" t="s">
        <v>4395</v>
      </c>
      <c r="C2563" s="1" t="s">
        <v>6417</v>
      </c>
      <c r="D2563" s="1" t="s">
        <v>2092</v>
      </c>
      <c r="E2563" s="1" t="s">
        <v>6418</v>
      </c>
      <c r="F2563" s="1">
        <v>1411148115</v>
      </c>
      <c r="G2563" s="1" t="s">
        <v>6444</v>
      </c>
      <c r="H2563" s="1" t="s">
        <v>6445</v>
      </c>
      <c r="J2563" s="1">
        <f t="shared" ref="J2563:J2626" si="80">IFERROR(VLOOKUP(H2563,$O:$P,2,FALSE),0)</f>
        <v>0</v>
      </c>
      <c r="K2563" s="1">
        <f t="shared" ref="K2563:K2626" si="81">IF(J2563=0,0,1)</f>
        <v>0</v>
      </c>
    </row>
    <row r="2564" spans="1:11" x14ac:dyDescent="0.25">
      <c r="A2564" s="1" t="s">
        <v>16</v>
      </c>
      <c r="B2564" s="1" t="s">
        <v>4395</v>
      </c>
      <c r="C2564" s="1" t="s">
        <v>4060</v>
      </c>
      <c r="D2564" s="1" t="s">
        <v>2421</v>
      </c>
      <c r="E2564" s="1" t="s">
        <v>6446</v>
      </c>
      <c r="F2564" s="1">
        <v>1411151001</v>
      </c>
      <c r="G2564" s="1" t="s">
        <v>6447</v>
      </c>
      <c r="H2564" s="1" t="s">
        <v>6448</v>
      </c>
      <c r="J2564" s="1">
        <f t="shared" si="80"/>
        <v>0</v>
      </c>
      <c r="K2564" s="1">
        <f t="shared" si="81"/>
        <v>0</v>
      </c>
    </row>
    <row r="2565" spans="1:11" x14ac:dyDescent="0.25">
      <c r="A2565" s="1" t="s">
        <v>16</v>
      </c>
      <c r="B2565" s="1" t="s">
        <v>4395</v>
      </c>
      <c r="C2565" s="1" t="s">
        <v>4060</v>
      </c>
      <c r="D2565" s="1" t="s">
        <v>2421</v>
      </c>
      <c r="E2565" s="1" t="s">
        <v>6446</v>
      </c>
      <c r="F2565" s="1">
        <v>1411151002</v>
      </c>
      <c r="G2565" s="1" t="s">
        <v>6449</v>
      </c>
      <c r="H2565" s="1" t="s">
        <v>3181</v>
      </c>
      <c r="I2565" s="1" t="s">
        <v>666</v>
      </c>
      <c r="J2565" s="1" t="str">
        <f t="shared" si="80"/>
        <v>2022-10-11 22:45:33</v>
      </c>
      <c r="K2565" s="1">
        <f t="shared" si="81"/>
        <v>1</v>
      </c>
    </row>
    <row r="2566" spans="1:11" x14ac:dyDescent="0.25">
      <c r="A2566" s="1" t="s">
        <v>16</v>
      </c>
      <c r="B2566" s="1" t="s">
        <v>4395</v>
      </c>
      <c r="C2566" s="1" t="s">
        <v>4060</v>
      </c>
      <c r="D2566" s="1" t="s">
        <v>2421</v>
      </c>
      <c r="E2566" s="1" t="s">
        <v>6446</v>
      </c>
      <c r="F2566" s="1">
        <v>1411151003</v>
      </c>
      <c r="G2566" s="1" t="s">
        <v>6450</v>
      </c>
      <c r="H2566" s="1" t="s">
        <v>2580</v>
      </c>
      <c r="I2566" s="1" t="s">
        <v>45</v>
      </c>
      <c r="J2566" s="1" t="str">
        <f t="shared" si="80"/>
        <v>2022-10-07 13:57:15</v>
      </c>
      <c r="K2566" s="1">
        <f t="shared" si="81"/>
        <v>1</v>
      </c>
    </row>
    <row r="2567" spans="1:11" x14ac:dyDescent="0.25">
      <c r="A2567" s="1" t="s">
        <v>16</v>
      </c>
      <c r="B2567" s="1" t="s">
        <v>4395</v>
      </c>
      <c r="C2567" s="1" t="s">
        <v>4060</v>
      </c>
      <c r="D2567" s="1" t="s">
        <v>2421</v>
      </c>
      <c r="E2567" s="1" t="s">
        <v>6446</v>
      </c>
      <c r="F2567" s="1">
        <v>1411151004</v>
      </c>
      <c r="G2567" s="1" t="s">
        <v>6451</v>
      </c>
      <c r="H2567" s="1" t="s">
        <v>2741</v>
      </c>
      <c r="I2567" s="1" t="s">
        <v>32</v>
      </c>
      <c r="J2567" s="1" t="str">
        <f t="shared" si="80"/>
        <v>2022-10-08 10:22:19</v>
      </c>
      <c r="K2567" s="1">
        <f t="shared" si="81"/>
        <v>1</v>
      </c>
    </row>
    <row r="2568" spans="1:11" x14ac:dyDescent="0.25">
      <c r="A2568" s="1" t="s">
        <v>16</v>
      </c>
      <c r="B2568" s="1" t="s">
        <v>4395</v>
      </c>
      <c r="C2568" s="1" t="s">
        <v>4060</v>
      </c>
      <c r="D2568" s="1" t="s">
        <v>2421</v>
      </c>
      <c r="E2568" s="1" t="s">
        <v>6446</v>
      </c>
      <c r="F2568" s="1">
        <v>1411151005</v>
      </c>
      <c r="G2568" s="1" t="s">
        <v>6452</v>
      </c>
      <c r="H2568" s="1" t="s">
        <v>6453</v>
      </c>
      <c r="J2568" s="1">
        <f t="shared" si="80"/>
        <v>0</v>
      </c>
      <c r="K2568" s="1">
        <f t="shared" si="81"/>
        <v>0</v>
      </c>
    </row>
    <row r="2569" spans="1:11" x14ac:dyDescent="0.25">
      <c r="A2569" s="1" t="s">
        <v>16</v>
      </c>
      <c r="B2569" s="1" t="s">
        <v>4395</v>
      </c>
      <c r="C2569" s="1" t="s">
        <v>4060</v>
      </c>
      <c r="D2569" s="1" t="s">
        <v>2421</v>
      </c>
      <c r="E2569" s="1" t="s">
        <v>6446</v>
      </c>
      <c r="F2569" s="1">
        <v>1411151006</v>
      </c>
      <c r="G2569" s="1" t="s">
        <v>6454</v>
      </c>
      <c r="H2569" s="1" t="s">
        <v>2600</v>
      </c>
      <c r="I2569" s="1" t="s">
        <v>45</v>
      </c>
      <c r="J2569" s="1" t="str">
        <f t="shared" si="80"/>
        <v>2022-10-07 14:18:05</v>
      </c>
      <c r="K2569" s="1">
        <f t="shared" si="81"/>
        <v>1</v>
      </c>
    </row>
    <row r="2570" spans="1:11" x14ac:dyDescent="0.25">
      <c r="A2570" s="1" t="s">
        <v>16</v>
      </c>
      <c r="B2570" s="1" t="s">
        <v>4395</v>
      </c>
      <c r="C2570" s="1" t="s">
        <v>4060</v>
      </c>
      <c r="D2570" s="1" t="s">
        <v>2421</v>
      </c>
      <c r="E2570" s="1" t="s">
        <v>6446</v>
      </c>
      <c r="F2570" s="1">
        <v>1411151007</v>
      </c>
      <c r="G2570" s="1" t="s">
        <v>1086</v>
      </c>
      <c r="H2570" s="1" t="s">
        <v>6455</v>
      </c>
      <c r="J2570" s="1">
        <f t="shared" si="80"/>
        <v>0</v>
      </c>
      <c r="K2570" s="1">
        <f t="shared" si="81"/>
        <v>0</v>
      </c>
    </row>
    <row r="2571" spans="1:11" x14ac:dyDescent="0.25">
      <c r="A2571" s="1" t="s">
        <v>16</v>
      </c>
      <c r="B2571" s="1" t="s">
        <v>4395</v>
      </c>
      <c r="C2571" s="1" t="s">
        <v>4060</v>
      </c>
      <c r="D2571" s="1" t="s">
        <v>2421</v>
      </c>
      <c r="E2571" s="1" t="s">
        <v>6446</v>
      </c>
      <c r="F2571" s="1">
        <v>1411151008</v>
      </c>
      <c r="G2571" s="1" t="s">
        <v>6456</v>
      </c>
      <c r="H2571" s="1" t="s">
        <v>6457</v>
      </c>
      <c r="J2571" s="1">
        <f t="shared" si="80"/>
        <v>0</v>
      </c>
      <c r="K2571" s="1">
        <f t="shared" si="81"/>
        <v>0</v>
      </c>
    </row>
    <row r="2572" spans="1:11" x14ac:dyDescent="0.25">
      <c r="A2572" s="1" t="s">
        <v>16</v>
      </c>
      <c r="B2572" s="1" t="s">
        <v>4395</v>
      </c>
      <c r="C2572" s="1" t="s">
        <v>4060</v>
      </c>
      <c r="D2572" s="1" t="s">
        <v>2421</v>
      </c>
      <c r="E2572" s="1" t="s">
        <v>6446</v>
      </c>
      <c r="F2572" s="1">
        <v>1411151009</v>
      </c>
      <c r="G2572" s="1" t="s">
        <v>6458</v>
      </c>
      <c r="H2572" s="1" t="s">
        <v>6459</v>
      </c>
      <c r="J2572" s="1">
        <f t="shared" si="80"/>
        <v>0</v>
      </c>
      <c r="K2572" s="1">
        <f t="shared" si="81"/>
        <v>0</v>
      </c>
    </row>
    <row r="2573" spans="1:11" x14ac:dyDescent="0.25">
      <c r="A2573" s="1" t="s">
        <v>16</v>
      </c>
      <c r="B2573" s="1" t="s">
        <v>4395</v>
      </c>
      <c r="C2573" s="1" t="s">
        <v>4060</v>
      </c>
      <c r="D2573" s="1" t="s">
        <v>2421</v>
      </c>
      <c r="E2573" s="1" t="s">
        <v>6446</v>
      </c>
      <c r="F2573" s="1">
        <v>1411151010</v>
      </c>
      <c r="G2573" s="1" t="s">
        <v>6460</v>
      </c>
      <c r="H2573" s="1" t="s">
        <v>2682</v>
      </c>
      <c r="I2573" s="1" t="s">
        <v>45</v>
      </c>
      <c r="J2573" s="1" t="str">
        <f t="shared" si="80"/>
        <v>2022-10-07 19:23:19</v>
      </c>
      <c r="K2573" s="1">
        <f t="shared" si="81"/>
        <v>1</v>
      </c>
    </row>
    <row r="2574" spans="1:11" x14ac:dyDescent="0.25">
      <c r="A2574" s="1" t="s">
        <v>16</v>
      </c>
      <c r="B2574" s="1" t="s">
        <v>4395</v>
      </c>
      <c r="C2574" s="1" t="s">
        <v>4060</v>
      </c>
      <c r="D2574" s="1" t="s">
        <v>2421</v>
      </c>
      <c r="E2574" s="1" t="s">
        <v>6446</v>
      </c>
      <c r="F2574" s="1">
        <v>1411151011</v>
      </c>
      <c r="G2574" s="1" t="s">
        <v>6461</v>
      </c>
      <c r="H2574" s="1" t="s">
        <v>2694</v>
      </c>
      <c r="I2574" s="1" t="s">
        <v>45</v>
      </c>
      <c r="J2574" s="1" t="str">
        <f t="shared" si="80"/>
        <v>2022-10-07 21:23:09</v>
      </c>
      <c r="K2574" s="1">
        <f t="shared" si="81"/>
        <v>1</v>
      </c>
    </row>
    <row r="2575" spans="1:11" x14ac:dyDescent="0.25">
      <c r="A2575" s="1" t="s">
        <v>16</v>
      </c>
      <c r="B2575" s="1" t="s">
        <v>4395</v>
      </c>
      <c r="C2575" s="1" t="s">
        <v>4060</v>
      </c>
      <c r="D2575" s="1" t="s">
        <v>2421</v>
      </c>
      <c r="E2575" s="1" t="s">
        <v>6446</v>
      </c>
      <c r="F2575" s="1">
        <v>1411151012</v>
      </c>
      <c r="G2575" s="1" t="s">
        <v>6462</v>
      </c>
      <c r="H2575" s="1" t="s">
        <v>2722</v>
      </c>
      <c r="I2575" s="1" t="s">
        <v>45</v>
      </c>
      <c r="J2575" s="1" t="str">
        <f t="shared" si="80"/>
        <v>2022-10-07 23:39:52</v>
      </c>
      <c r="K2575" s="1">
        <f t="shared" si="81"/>
        <v>1</v>
      </c>
    </row>
    <row r="2576" spans="1:11" x14ac:dyDescent="0.25">
      <c r="A2576" s="1" t="s">
        <v>16</v>
      </c>
      <c r="B2576" s="1" t="s">
        <v>4395</v>
      </c>
      <c r="C2576" s="1" t="s">
        <v>4060</v>
      </c>
      <c r="D2576" s="1" t="s">
        <v>2421</v>
      </c>
      <c r="E2576" s="1" t="s">
        <v>6446</v>
      </c>
      <c r="F2576" s="1">
        <v>1411151013</v>
      </c>
      <c r="G2576" s="1" t="s">
        <v>6463</v>
      </c>
      <c r="H2576" s="1" t="s">
        <v>6464</v>
      </c>
      <c r="I2576" s="1" t="s">
        <v>32</v>
      </c>
      <c r="J2576" s="1">
        <f t="shared" si="80"/>
        <v>0</v>
      </c>
      <c r="K2576" s="1">
        <f t="shared" si="81"/>
        <v>0</v>
      </c>
    </row>
    <row r="2577" spans="1:11" x14ac:dyDescent="0.25">
      <c r="A2577" s="1" t="s">
        <v>16</v>
      </c>
      <c r="B2577" s="1" t="s">
        <v>4395</v>
      </c>
      <c r="C2577" s="1" t="s">
        <v>4060</v>
      </c>
      <c r="D2577" s="1" t="s">
        <v>2421</v>
      </c>
      <c r="E2577" s="1" t="s">
        <v>6446</v>
      </c>
      <c r="F2577" s="1">
        <v>1411151014</v>
      </c>
      <c r="G2577" s="1" t="s">
        <v>6465</v>
      </c>
      <c r="H2577" s="1" t="s">
        <v>6466</v>
      </c>
      <c r="J2577" s="1">
        <f t="shared" si="80"/>
        <v>0</v>
      </c>
      <c r="K2577" s="1">
        <f t="shared" si="81"/>
        <v>0</v>
      </c>
    </row>
    <row r="2578" spans="1:11" x14ac:dyDescent="0.25">
      <c r="A2578" s="1" t="s">
        <v>16</v>
      </c>
      <c r="B2578" s="1" t="s">
        <v>4395</v>
      </c>
      <c r="C2578" s="1" t="s">
        <v>4060</v>
      </c>
      <c r="D2578" s="1" t="s">
        <v>2421</v>
      </c>
      <c r="E2578" s="1" t="s">
        <v>6446</v>
      </c>
      <c r="F2578" s="1">
        <v>1411151015</v>
      </c>
      <c r="G2578" s="1" t="s">
        <v>6467</v>
      </c>
      <c r="H2578" s="1" t="s">
        <v>2675</v>
      </c>
      <c r="I2578" s="1" t="s">
        <v>45</v>
      </c>
      <c r="J2578" s="1" t="str">
        <f t="shared" si="80"/>
        <v>2022-10-07 19:18:18</v>
      </c>
      <c r="K2578" s="1">
        <f t="shared" si="81"/>
        <v>1</v>
      </c>
    </row>
    <row r="2579" spans="1:11" x14ac:dyDescent="0.25">
      <c r="A2579" s="1" t="s">
        <v>16</v>
      </c>
      <c r="B2579" s="1" t="s">
        <v>4395</v>
      </c>
      <c r="C2579" s="1" t="s">
        <v>4060</v>
      </c>
      <c r="D2579" s="1" t="s">
        <v>2421</v>
      </c>
      <c r="E2579" s="1" t="s">
        <v>6446</v>
      </c>
      <c r="F2579" s="1">
        <v>1411151016</v>
      </c>
      <c r="G2579" s="1" t="s">
        <v>6468</v>
      </c>
      <c r="H2579" s="1" t="s">
        <v>2572</v>
      </c>
      <c r="I2579" s="1" t="s">
        <v>45</v>
      </c>
      <c r="J2579" s="1" t="str">
        <f t="shared" si="80"/>
        <v>2022-10-07 13:54:29</v>
      </c>
      <c r="K2579" s="1">
        <f t="shared" si="81"/>
        <v>1</v>
      </c>
    </row>
    <row r="2580" spans="1:11" x14ac:dyDescent="0.25">
      <c r="A2580" s="1" t="s">
        <v>16</v>
      </c>
      <c r="B2580" s="1" t="s">
        <v>4395</v>
      </c>
      <c r="C2580" s="1" t="s">
        <v>4060</v>
      </c>
      <c r="D2580" s="1" t="s">
        <v>2421</v>
      </c>
      <c r="E2580" s="1" t="s">
        <v>6446</v>
      </c>
      <c r="F2580" s="1">
        <v>1411151017</v>
      </c>
      <c r="G2580" s="1" t="s">
        <v>6469</v>
      </c>
      <c r="H2580" s="1" t="s">
        <v>2633</v>
      </c>
      <c r="I2580" s="1" t="s">
        <v>45</v>
      </c>
      <c r="J2580" s="1" t="str">
        <f t="shared" si="80"/>
        <v>2022-10-07 16:26:55</v>
      </c>
      <c r="K2580" s="1">
        <f t="shared" si="81"/>
        <v>1</v>
      </c>
    </row>
    <row r="2581" spans="1:11" x14ac:dyDescent="0.25">
      <c r="A2581" s="1" t="s">
        <v>16</v>
      </c>
      <c r="B2581" s="1" t="s">
        <v>4395</v>
      </c>
      <c r="C2581" s="1" t="s">
        <v>4060</v>
      </c>
      <c r="D2581" s="1" t="s">
        <v>2421</v>
      </c>
      <c r="E2581" s="1" t="s">
        <v>6446</v>
      </c>
      <c r="F2581" s="1">
        <v>1411151018</v>
      </c>
      <c r="G2581" s="1" t="s">
        <v>6470</v>
      </c>
      <c r="H2581" s="1" t="s">
        <v>6471</v>
      </c>
      <c r="J2581" s="1">
        <f t="shared" si="80"/>
        <v>0</v>
      </c>
      <c r="K2581" s="1">
        <f t="shared" si="81"/>
        <v>0</v>
      </c>
    </row>
    <row r="2582" spans="1:11" x14ac:dyDescent="0.25">
      <c r="A2582" s="1" t="s">
        <v>16</v>
      </c>
      <c r="B2582" s="1" t="s">
        <v>4395</v>
      </c>
      <c r="C2582" s="1" t="s">
        <v>4060</v>
      </c>
      <c r="D2582" s="1" t="s">
        <v>2421</v>
      </c>
      <c r="E2582" s="1" t="s">
        <v>6446</v>
      </c>
      <c r="F2582" s="1">
        <v>1411151019</v>
      </c>
      <c r="G2582" s="1" t="s">
        <v>6472</v>
      </c>
      <c r="H2582" s="1" t="s">
        <v>6473</v>
      </c>
      <c r="J2582" s="1">
        <f t="shared" si="80"/>
        <v>0</v>
      </c>
      <c r="K2582" s="1">
        <f t="shared" si="81"/>
        <v>0</v>
      </c>
    </row>
    <row r="2583" spans="1:11" x14ac:dyDescent="0.25">
      <c r="A2583" s="1" t="s">
        <v>16</v>
      </c>
      <c r="B2583" s="1" t="s">
        <v>4395</v>
      </c>
      <c r="C2583" s="1" t="s">
        <v>4060</v>
      </c>
      <c r="D2583" s="1" t="s">
        <v>2421</v>
      </c>
      <c r="E2583" s="1" t="s">
        <v>6446</v>
      </c>
      <c r="F2583" s="1">
        <v>1411151020</v>
      </c>
      <c r="G2583" s="1" t="s">
        <v>6474</v>
      </c>
      <c r="H2583" s="1" t="s">
        <v>6475</v>
      </c>
      <c r="J2583" s="1" t="str">
        <f t="shared" si="80"/>
        <v>2022-11-01 10:38:59</v>
      </c>
      <c r="K2583" s="1">
        <f t="shared" si="81"/>
        <v>1</v>
      </c>
    </row>
    <row r="2584" spans="1:11" x14ac:dyDescent="0.25">
      <c r="A2584" s="1" t="s">
        <v>16</v>
      </c>
      <c r="B2584" s="1" t="s">
        <v>4395</v>
      </c>
      <c r="C2584" s="1" t="s">
        <v>4060</v>
      </c>
      <c r="D2584" s="1" t="s">
        <v>2421</v>
      </c>
      <c r="E2584" s="1" t="s">
        <v>6446</v>
      </c>
      <c r="F2584" s="1">
        <v>1411151021</v>
      </c>
      <c r="G2584" s="1" t="s">
        <v>6476</v>
      </c>
      <c r="H2584" s="1" t="s">
        <v>6477</v>
      </c>
      <c r="J2584" s="1">
        <f t="shared" si="80"/>
        <v>0</v>
      </c>
      <c r="K2584" s="1">
        <f t="shared" si="81"/>
        <v>0</v>
      </c>
    </row>
    <row r="2585" spans="1:11" x14ac:dyDescent="0.25">
      <c r="A2585" s="1" t="s">
        <v>16</v>
      </c>
      <c r="B2585" s="1" t="s">
        <v>4395</v>
      </c>
      <c r="C2585" s="1" t="s">
        <v>4060</v>
      </c>
      <c r="D2585" s="1" t="s">
        <v>2421</v>
      </c>
      <c r="E2585" s="1" t="s">
        <v>6446</v>
      </c>
      <c r="F2585" s="1">
        <v>1411151022</v>
      </c>
      <c r="G2585" s="1" t="s">
        <v>6478</v>
      </c>
      <c r="H2585" s="1" t="s">
        <v>2596</v>
      </c>
      <c r="I2585" s="1" t="s">
        <v>45</v>
      </c>
      <c r="J2585" s="1" t="str">
        <f t="shared" si="80"/>
        <v>2022-10-07 14:18:04</v>
      </c>
      <c r="K2585" s="1">
        <f t="shared" si="81"/>
        <v>1</v>
      </c>
    </row>
    <row r="2586" spans="1:11" x14ac:dyDescent="0.25">
      <c r="A2586" s="1" t="s">
        <v>16</v>
      </c>
      <c r="B2586" s="1" t="s">
        <v>4395</v>
      </c>
      <c r="C2586" s="1" t="s">
        <v>4060</v>
      </c>
      <c r="D2586" s="1" t="s">
        <v>2421</v>
      </c>
      <c r="E2586" s="1" t="s">
        <v>6446</v>
      </c>
      <c r="F2586" s="1">
        <v>1411151023</v>
      </c>
      <c r="G2586" s="1" t="s">
        <v>6479</v>
      </c>
      <c r="H2586" s="1" t="s">
        <v>6480</v>
      </c>
      <c r="J2586" s="1">
        <f t="shared" si="80"/>
        <v>0</v>
      </c>
      <c r="K2586" s="1">
        <f t="shared" si="81"/>
        <v>0</v>
      </c>
    </row>
    <row r="2587" spans="1:11" x14ac:dyDescent="0.25">
      <c r="A2587" s="1" t="s">
        <v>16</v>
      </c>
      <c r="B2587" s="1" t="s">
        <v>4395</v>
      </c>
      <c r="C2587" s="1" t="s">
        <v>4060</v>
      </c>
      <c r="D2587" s="1" t="s">
        <v>2421</v>
      </c>
      <c r="E2587" s="1" t="s">
        <v>6446</v>
      </c>
      <c r="F2587" s="1">
        <v>1411151024</v>
      </c>
      <c r="G2587" s="1" t="s">
        <v>6481</v>
      </c>
      <c r="H2587" s="1" t="s">
        <v>6482</v>
      </c>
      <c r="J2587" s="1">
        <f t="shared" si="80"/>
        <v>0</v>
      </c>
      <c r="K2587" s="1">
        <f t="shared" si="81"/>
        <v>0</v>
      </c>
    </row>
    <row r="2588" spans="1:11" x14ac:dyDescent="0.25">
      <c r="A2588" s="1" t="s">
        <v>16</v>
      </c>
      <c r="B2588" s="1" t="s">
        <v>4395</v>
      </c>
      <c r="C2588" s="1" t="s">
        <v>4060</v>
      </c>
      <c r="D2588" s="1" t="s">
        <v>2421</v>
      </c>
      <c r="E2588" s="1" t="s">
        <v>6446</v>
      </c>
      <c r="F2588" s="1">
        <v>1411151025</v>
      </c>
      <c r="G2588" s="1" t="s">
        <v>6483</v>
      </c>
      <c r="H2588" s="1" t="s">
        <v>2910</v>
      </c>
      <c r="I2588" s="1" t="s">
        <v>741</v>
      </c>
      <c r="J2588" s="1" t="str">
        <f t="shared" si="80"/>
        <v>2022-10-10 15:58:06</v>
      </c>
      <c r="K2588" s="1">
        <f t="shared" si="81"/>
        <v>1</v>
      </c>
    </row>
    <row r="2589" spans="1:11" x14ac:dyDescent="0.25">
      <c r="A2589" s="1" t="s">
        <v>16</v>
      </c>
      <c r="B2589" s="1" t="s">
        <v>4395</v>
      </c>
      <c r="C2589" s="1" t="s">
        <v>4060</v>
      </c>
      <c r="D2589" s="1" t="s">
        <v>2421</v>
      </c>
      <c r="E2589" s="1" t="s">
        <v>6446</v>
      </c>
      <c r="F2589" s="1">
        <v>1411151026</v>
      </c>
      <c r="G2589" s="1" t="s">
        <v>6484</v>
      </c>
      <c r="H2589" s="1" t="s">
        <v>2667</v>
      </c>
      <c r="I2589" s="1" t="s">
        <v>45</v>
      </c>
      <c r="J2589" s="1" t="str">
        <f t="shared" si="80"/>
        <v>2022-10-07 19:10:19</v>
      </c>
      <c r="K2589" s="1">
        <f t="shared" si="81"/>
        <v>1</v>
      </c>
    </row>
    <row r="2590" spans="1:11" x14ac:dyDescent="0.25">
      <c r="A2590" s="1" t="s">
        <v>16</v>
      </c>
      <c r="B2590" s="1" t="s">
        <v>4395</v>
      </c>
      <c r="C2590" s="1" t="s">
        <v>4060</v>
      </c>
      <c r="D2590" s="1" t="s">
        <v>2421</v>
      </c>
      <c r="E2590" s="1" t="s">
        <v>6446</v>
      </c>
      <c r="F2590" s="1">
        <v>1411151027</v>
      </c>
      <c r="G2590" s="1" t="s">
        <v>6485</v>
      </c>
      <c r="H2590" s="1" t="s">
        <v>2706</v>
      </c>
      <c r="I2590" s="1" t="s">
        <v>45</v>
      </c>
      <c r="J2590" s="1" t="str">
        <f t="shared" si="80"/>
        <v>2022-10-07 22:21:08</v>
      </c>
      <c r="K2590" s="1">
        <f t="shared" si="81"/>
        <v>1</v>
      </c>
    </row>
    <row r="2591" spans="1:11" x14ac:dyDescent="0.25">
      <c r="A2591" s="1" t="s">
        <v>16</v>
      </c>
      <c r="B2591" s="1" t="s">
        <v>4395</v>
      </c>
      <c r="C2591" s="1" t="s">
        <v>4060</v>
      </c>
      <c r="D2591" s="1" t="s">
        <v>2421</v>
      </c>
      <c r="E2591" s="1" t="s">
        <v>6446</v>
      </c>
      <c r="F2591" s="1">
        <v>1411151028</v>
      </c>
      <c r="G2591" s="1" t="s">
        <v>6486</v>
      </c>
      <c r="H2591" s="1" t="s">
        <v>2604</v>
      </c>
      <c r="I2591" s="1" t="s">
        <v>45</v>
      </c>
      <c r="J2591" s="1" t="str">
        <f t="shared" si="80"/>
        <v>2022-10-07 14:22:10</v>
      </c>
      <c r="K2591" s="1">
        <f t="shared" si="81"/>
        <v>1</v>
      </c>
    </row>
    <row r="2592" spans="1:11" x14ac:dyDescent="0.25">
      <c r="A2592" s="1" t="s">
        <v>16</v>
      </c>
      <c r="B2592" s="1" t="s">
        <v>4395</v>
      </c>
      <c r="C2592" s="1" t="s">
        <v>4060</v>
      </c>
      <c r="D2592" s="1" t="s">
        <v>2421</v>
      </c>
      <c r="E2592" s="1" t="s">
        <v>6446</v>
      </c>
      <c r="F2592" s="1">
        <v>1411151029</v>
      </c>
      <c r="G2592" s="1" t="s">
        <v>6487</v>
      </c>
      <c r="H2592" s="1" t="s">
        <v>6488</v>
      </c>
      <c r="J2592" s="1">
        <f t="shared" si="80"/>
        <v>0</v>
      </c>
      <c r="K2592" s="1">
        <f t="shared" si="81"/>
        <v>0</v>
      </c>
    </row>
    <row r="2593" spans="1:11" x14ac:dyDescent="0.25">
      <c r="A2593" s="1" t="s">
        <v>16</v>
      </c>
      <c r="B2593" s="1" t="s">
        <v>4395</v>
      </c>
      <c r="C2593" s="1" t="s">
        <v>4060</v>
      </c>
      <c r="D2593" s="1" t="s">
        <v>2421</v>
      </c>
      <c r="E2593" s="1" t="s">
        <v>6446</v>
      </c>
      <c r="F2593" s="1">
        <v>1411151030</v>
      </c>
      <c r="G2593" s="1" t="s">
        <v>6489</v>
      </c>
      <c r="H2593" s="1" t="s">
        <v>2738</v>
      </c>
      <c r="I2593" s="1" t="s">
        <v>32</v>
      </c>
      <c r="J2593" s="1" t="str">
        <f t="shared" si="80"/>
        <v>2022-10-08 09:02:49</v>
      </c>
      <c r="K2593" s="1">
        <f t="shared" si="81"/>
        <v>1</v>
      </c>
    </row>
    <row r="2594" spans="1:11" x14ac:dyDescent="0.25">
      <c r="A2594" s="1" t="s">
        <v>16</v>
      </c>
      <c r="B2594" s="1" t="s">
        <v>4395</v>
      </c>
      <c r="C2594" s="1" t="s">
        <v>4060</v>
      </c>
      <c r="D2594" s="1" t="s">
        <v>2421</v>
      </c>
      <c r="E2594" s="1" t="s">
        <v>6446</v>
      </c>
      <c r="F2594" s="1">
        <v>1411151031</v>
      </c>
      <c r="G2594" s="1" t="s">
        <v>6490</v>
      </c>
      <c r="H2594" s="1" t="s">
        <v>2763</v>
      </c>
      <c r="I2594" s="1" t="s">
        <v>32</v>
      </c>
      <c r="J2594" s="1" t="str">
        <f t="shared" si="80"/>
        <v>2022-10-08 14:19:23</v>
      </c>
      <c r="K2594" s="1">
        <f t="shared" si="81"/>
        <v>1</v>
      </c>
    </row>
    <row r="2595" spans="1:11" x14ac:dyDescent="0.25">
      <c r="A2595" s="1" t="s">
        <v>16</v>
      </c>
      <c r="B2595" s="1" t="s">
        <v>4395</v>
      </c>
      <c r="C2595" s="1" t="s">
        <v>4060</v>
      </c>
      <c r="D2595" s="1" t="s">
        <v>2421</v>
      </c>
      <c r="E2595" s="1" t="s">
        <v>6446</v>
      </c>
      <c r="F2595" s="1">
        <v>1411151032</v>
      </c>
      <c r="G2595" s="1" t="s">
        <v>6491</v>
      </c>
      <c r="H2595" s="1" t="s">
        <v>6492</v>
      </c>
      <c r="I2595" s="1" t="s">
        <v>2774</v>
      </c>
      <c r="J2595" s="1">
        <f t="shared" si="80"/>
        <v>0</v>
      </c>
      <c r="K2595" s="1">
        <f t="shared" si="81"/>
        <v>0</v>
      </c>
    </row>
    <row r="2596" spans="1:11" x14ac:dyDescent="0.25">
      <c r="A2596" s="1" t="s">
        <v>16</v>
      </c>
      <c r="B2596" s="1" t="s">
        <v>4395</v>
      </c>
      <c r="C2596" s="1" t="s">
        <v>4060</v>
      </c>
      <c r="D2596" s="1" t="s">
        <v>2421</v>
      </c>
      <c r="E2596" s="1" t="s">
        <v>6446</v>
      </c>
      <c r="F2596" s="1">
        <v>1411151033</v>
      </c>
      <c r="G2596" s="1" t="s">
        <v>6493</v>
      </c>
      <c r="H2596" s="1" t="s">
        <v>2592</v>
      </c>
      <c r="I2596" s="1" t="s">
        <v>45</v>
      </c>
      <c r="J2596" s="1" t="str">
        <f t="shared" si="80"/>
        <v>2022-10-07 14:17:45</v>
      </c>
      <c r="K2596" s="1">
        <f t="shared" si="81"/>
        <v>1</v>
      </c>
    </row>
    <row r="2597" spans="1:11" x14ac:dyDescent="0.25">
      <c r="A2597" s="1" t="s">
        <v>16</v>
      </c>
      <c r="B2597" s="1" t="s">
        <v>4395</v>
      </c>
      <c r="C2597" s="1" t="s">
        <v>4060</v>
      </c>
      <c r="D2597" s="1" t="s">
        <v>2421</v>
      </c>
      <c r="E2597" s="1" t="s">
        <v>6446</v>
      </c>
      <c r="F2597" s="1">
        <v>1411151034</v>
      </c>
      <c r="G2597" s="1" t="s">
        <v>6494</v>
      </c>
      <c r="H2597" s="1" t="s">
        <v>2714</v>
      </c>
      <c r="I2597" s="1" t="s">
        <v>45</v>
      </c>
      <c r="J2597" s="1" t="str">
        <f t="shared" si="80"/>
        <v>2022-10-07 22:50:52</v>
      </c>
      <c r="K2597" s="1">
        <f t="shared" si="81"/>
        <v>1</v>
      </c>
    </row>
    <row r="2598" spans="1:11" x14ac:dyDescent="0.25">
      <c r="A2598" s="1" t="s">
        <v>16</v>
      </c>
      <c r="B2598" s="1" t="s">
        <v>4395</v>
      </c>
      <c r="C2598" s="1" t="s">
        <v>4060</v>
      </c>
      <c r="D2598" s="1" t="s">
        <v>2421</v>
      </c>
      <c r="E2598" s="1" t="s">
        <v>6446</v>
      </c>
      <c r="F2598" s="1">
        <v>1411151035</v>
      </c>
      <c r="G2598" s="1" t="s">
        <v>6495</v>
      </c>
      <c r="H2598" s="1" t="s">
        <v>6496</v>
      </c>
      <c r="J2598" s="1">
        <f t="shared" si="80"/>
        <v>0</v>
      </c>
      <c r="K2598" s="1">
        <f t="shared" si="81"/>
        <v>0</v>
      </c>
    </row>
    <row r="2599" spans="1:11" x14ac:dyDescent="0.25">
      <c r="A2599" s="1" t="s">
        <v>16</v>
      </c>
      <c r="B2599" s="1" t="s">
        <v>4395</v>
      </c>
      <c r="C2599" s="1" t="s">
        <v>4060</v>
      </c>
      <c r="D2599" s="1" t="s">
        <v>2421</v>
      </c>
      <c r="E2599" s="1" t="s">
        <v>6446</v>
      </c>
      <c r="F2599" s="1">
        <v>1411151036</v>
      </c>
      <c r="G2599" s="1" t="s">
        <v>6497</v>
      </c>
      <c r="H2599" s="1" t="s">
        <v>6498</v>
      </c>
      <c r="J2599" s="1">
        <f t="shared" si="80"/>
        <v>0</v>
      </c>
      <c r="K2599" s="1">
        <f t="shared" si="81"/>
        <v>0</v>
      </c>
    </row>
    <row r="2600" spans="1:11" x14ac:dyDescent="0.25">
      <c r="A2600" s="1" t="s">
        <v>16</v>
      </c>
      <c r="B2600" s="1" t="s">
        <v>4395</v>
      </c>
      <c r="C2600" s="1" t="s">
        <v>4060</v>
      </c>
      <c r="D2600" s="1" t="s">
        <v>2421</v>
      </c>
      <c r="E2600" s="1" t="s">
        <v>6446</v>
      </c>
      <c r="F2600" s="1">
        <v>1411151037</v>
      </c>
      <c r="G2600" s="1" t="s">
        <v>6499</v>
      </c>
      <c r="H2600" s="1" t="s">
        <v>2588</v>
      </c>
      <c r="I2600" s="1" t="s">
        <v>45</v>
      </c>
      <c r="J2600" s="1" t="str">
        <f t="shared" si="80"/>
        <v>2022-10-07 14:16:29</v>
      </c>
      <c r="K2600" s="1">
        <f t="shared" si="81"/>
        <v>1</v>
      </c>
    </row>
    <row r="2601" spans="1:11" x14ac:dyDescent="0.25">
      <c r="A2601" s="1" t="s">
        <v>16</v>
      </c>
      <c r="B2601" s="1" t="s">
        <v>4395</v>
      </c>
      <c r="C2601" s="1" t="s">
        <v>4060</v>
      </c>
      <c r="D2601" s="1" t="s">
        <v>2421</v>
      </c>
      <c r="E2601" s="1" t="s">
        <v>6500</v>
      </c>
      <c r="F2601" s="1">
        <v>1411151038</v>
      </c>
      <c r="G2601" s="1" t="s">
        <v>6501</v>
      </c>
      <c r="H2601" s="1" t="s">
        <v>6502</v>
      </c>
      <c r="J2601" s="1">
        <f t="shared" si="80"/>
        <v>0</v>
      </c>
      <c r="K2601" s="1">
        <f t="shared" si="81"/>
        <v>0</v>
      </c>
    </row>
    <row r="2602" spans="1:11" x14ac:dyDescent="0.25">
      <c r="A2602" s="1" t="s">
        <v>16</v>
      </c>
      <c r="B2602" s="1" t="s">
        <v>4395</v>
      </c>
      <c r="C2602" s="1" t="s">
        <v>4060</v>
      </c>
      <c r="D2602" s="1" t="s">
        <v>2421</v>
      </c>
      <c r="E2602" s="1" t="s">
        <v>6500</v>
      </c>
      <c r="F2602" s="1">
        <v>1411151039</v>
      </c>
      <c r="G2602" s="1" t="s">
        <v>6503</v>
      </c>
      <c r="H2602" s="1" t="s">
        <v>6504</v>
      </c>
      <c r="J2602" s="1">
        <f t="shared" si="80"/>
        <v>0</v>
      </c>
      <c r="K2602" s="1">
        <f t="shared" si="81"/>
        <v>0</v>
      </c>
    </row>
    <row r="2603" spans="1:11" x14ac:dyDescent="0.25">
      <c r="A2603" s="1" t="s">
        <v>16</v>
      </c>
      <c r="B2603" s="1" t="s">
        <v>4395</v>
      </c>
      <c r="C2603" s="1" t="s">
        <v>4060</v>
      </c>
      <c r="D2603" s="1" t="s">
        <v>2421</v>
      </c>
      <c r="E2603" s="1" t="s">
        <v>6500</v>
      </c>
      <c r="F2603" s="1">
        <v>1411151040</v>
      </c>
      <c r="G2603" s="1" t="s">
        <v>6505</v>
      </c>
      <c r="H2603" s="1" t="s">
        <v>6506</v>
      </c>
      <c r="J2603" s="1">
        <f t="shared" si="80"/>
        <v>0</v>
      </c>
      <c r="K2603" s="1">
        <f t="shared" si="81"/>
        <v>0</v>
      </c>
    </row>
    <row r="2604" spans="1:11" x14ac:dyDescent="0.25">
      <c r="A2604" s="1" t="s">
        <v>16</v>
      </c>
      <c r="B2604" s="1" t="s">
        <v>4395</v>
      </c>
      <c r="C2604" s="1" t="s">
        <v>4060</v>
      </c>
      <c r="D2604" s="1" t="s">
        <v>2421</v>
      </c>
      <c r="E2604" s="1" t="s">
        <v>6500</v>
      </c>
      <c r="F2604" s="1">
        <v>1411151041</v>
      </c>
      <c r="G2604" s="1" t="s">
        <v>6507</v>
      </c>
      <c r="H2604" s="1" t="s">
        <v>6508</v>
      </c>
      <c r="J2604" s="1" t="str">
        <f t="shared" si="80"/>
        <v>2022-11-26 00:35:51</v>
      </c>
      <c r="K2604" s="1">
        <f t="shared" si="81"/>
        <v>1</v>
      </c>
    </row>
    <row r="2605" spans="1:11" x14ac:dyDescent="0.25">
      <c r="A2605" s="1" t="s">
        <v>16</v>
      </c>
      <c r="B2605" s="1" t="s">
        <v>4395</v>
      </c>
      <c r="C2605" s="1" t="s">
        <v>4060</v>
      </c>
      <c r="D2605" s="1" t="s">
        <v>2421</v>
      </c>
      <c r="E2605" s="1" t="s">
        <v>6500</v>
      </c>
      <c r="F2605" s="1">
        <v>1411151042</v>
      </c>
      <c r="G2605" s="1" t="s">
        <v>6509</v>
      </c>
      <c r="H2605" s="1" t="s">
        <v>6510</v>
      </c>
      <c r="J2605" s="1">
        <f t="shared" si="80"/>
        <v>0</v>
      </c>
      <c r="K2605" s="1">
        <f t="shared" si="81"/>
        <v>0</v>
      </c>
    </row>
    <row r="2606" spans="1:11" x14ac:dyDescent="0.25">
      <c r="A2606" s="1" t="s">
        <v>16</v>
      </c>
      <c r="B2606" s="1" t="s">
        <v>4395</v>
      </c>
      <c r="C2606" s="1" t="s">
        <v>4060</v>
      </c>
      <c r="D2606" s="1" t="s">
        <v>2421</v>
      </c>
      <c r="E2606" s="1" t="s">
        <v>6500</v>
      </c>
      <c r="F2606" s="1">
        <v>1411151043</v>
      </c>
      <c r="G2606" s="1" t="s">
        <v>6511</v>
      </c>
      <c r="H2606" s="1" t="s">
        <v>6512</v>
      </c>
      <c r="J2606" s="1" t="str">
        <f t="shared" si="80"/>
        <v>2022-11-28 08:32:15</v>
      </c>
      <c r="K2606" s="1">
        <f t="shared" si="81"/>
        <v>1</v>
      </c>
    </row>
    <row r="2607" spans="1:11" x14ac:dyDescent="0.25">
      <c r="A2607" s="1" t="s">
        <v>16</v>
      </c>
      <c r="B2607" s="1" t="s">
        <v>4395</v>
      </c>
      <c r="C2607" s="1" t="s">
        <v>4060</v>
      </c>
      <c r="D2607" s="1" t="s">
        <v>2421</v>
      </c>
      <c r="E2607" s="1" t="s">
        <v>6500</v>
      </c>
      <c r="F2607" s="1">
        <v>1411151044</v>
      </c>
      <c r="G2607" s="1" t="s">
        <v>6513</v>
      </c>
      <c r="H2607" s="1" t="s">
        <v>6514</v>
      </c>
      <c r="J2607" s="1">
        <f t="shared" si="80"/>
        <v>0</v>
      </c>
      <c r="K2607" s="1">
        <f t="shared" si="81"/>
        <v>0</v>
      </c>
    </row>
    <row r="2608" spans="1:11" x14ac:dyDescent="0.25">
      <c r="A2608" s="1" t="s">
        <v>16</v>
      </c>
      <c r="B2608" s="1" t="s">
        <v>4395</v>
      </c>
      <c r="C2608" s="1" t="s">
        <v>4060</v>
      </c>
      <c r="D2608" s="1" t="s">
        <v>2421</v>
      </c>
      <c r="E2608" s="1" t="s">
        <v>6500</v>
      </c>
      <c r="F2608" s="1">
        <v>1411151045</v>
      </c>
      <c r="G2608" s="1" t="s">
        <v>6515</v>
      </c>
      <c r="H2608" s="1" t="s">
        <v>6516</v>
      </c>
      <c r="J2608" s="1">
        <f t="shared" si="80"/>
        <v>0</v>
      </c>
      <c r="K2608" s="1">
        <f t="shared" si="81"/>
        <v>0</v>
      </c>
    </row>
    <row r="2609" spans="1:11" x14ac:dyDescent="0.25">
      <c r="A2609" s="1" t="s">
        <v>16</v>
      </c>
      <c r="B2609" s="1" t="s">
        <v>4395</v>
      </c>
      <c r="C2609" s="1" t="s">
        <v>4060</v>
      </c>
      <c r="D2609" s="1" t="s">
        <v>2421</v>
      </c>
      <c r="E2609" s="1" t="s">
        <v>6500</v>
      </c>
      <c r="F2609" s="1">
        <v>1411151046</v>
      </c>
      <c r="G2609" s="1" t="s">
        <v>6517</v>
      </c>
      <c r="H2609" s="1" t="s">
        <v>6518</v>
      </c>
      <c r="J2609" s="1">
        <f t="shared" si="80"/>
        <v>0</v>
      </c>
      <c r="K2609" s="1">
        <f t="shared" si="81"/>
        <v>0</v>
      </c>
    </row>
    <row r="2610" spans="1:11" x14ac:dyDescent="0.25">
      <c r="A2610" s="1" t="s">
        <v>16</v>
      </c>
      <c r="B2610" s="1" t="s">
        <v>4395</v>
      </c>
      <c r="C2610" s="1" t="s">
        <v>4060</v>
      </c>
      <c r="D2610" s="1" t="s">
        <v>2421</v>
      </c>
      <c r="E2610" s="1" t="s">
        <v>6500</v>
      </c>
      <c r="F2610" s="1">
        <v>1411151047</v>
      </c>
      <c r="G2610" s="1" t="s">
        <v>6519</v>
      </c>
      <c r="H2610" s="1" t="s">
        <v>6520</v>
      </c>
      <c r="J2610" s="1">
        <f t="shared" si="80"/>
        <v>0</v>
      </c>
      <c r="K2610" s="1">
        <f t="shared" si="81"/>
        <v>0</v>
      </c>
    </row>
    <row r="2611" spans="1:11" x14ac:dyDescent="0.25">
      <c r="A2611" s="1" t="s">
        <v>16</v>
      </c>
      <c r="B2611" s="1" t="s">
        <v>4395</v>
      </c>
      <c r="C2611" s="1" t="s">
        <v>4060</v>
      </c>
      <c r="D2611" s="1" t="s">
        <v>2421</v>
      </c>
      <c r="E2611" s="1" t="s">
        <v>6500</v>
      </c>
      <c r="F2611" s="1">
        <v>1411151048</v>
      </c>
      <c r="G2611" s="1" t="s">
        <v>5252</v>
      </c>
      <c r="H2611" s="1" t="s">
        <v>6521</v>
      </c>
      <c r="J2611" s="1">
        <f t="shared" si="80"/>
        <v>0</v>
      </c>
      <c r="K2611" s="1">
        <f t="shared" si="81"/>
        <v>0</v>
      </c>
    </row>
    <row r="2612" spans="1:11" x14ac:dyDescent="0.25">
      <c r="A2612" s="1" t="s">
        <v>16</v>
      </c>
      <c r="B2612" s="1" t="s">
        <v>4395</v>
      </c>
      <c r="C2612" s="1" t="s">
        <v>4060</v>
      </c>
      <c r="D2612" s="1" t="s">
        <v>2421</v>
      </c>
      <c r="E2612" s="1" t="s">
        <v>6500</v>
      </c>
      <c r="F2612" s="1">
        <v>1411151049</v>
      </c>
      <c r="G2612" s="1" t="s">
        <v>6522</v>
      </c>
      <c r="H2612" s="1" t="s">
        <v>6523</v>
      </c>
      <c r="J2612" s="1">
        <f t="shared" si="80"/>
        <v>0</v>
      </c>
      <c r="K2612" s="1">
        <f t="shared" si="81"/>
        <v>0</v>
      </c>
    </row>
    <row r="2613" spans="1:11" x14ac:dyDescent="0.25">
      <c r="A2613" s="1" t="s">
        <v>16</v>
      </c>
      <c r="B2613" s="1" t="s">
        <v>4395</v>
      </c>
      <c r="C2613" s="1" t="s">
        <v>4060</v>
      </c>
      <c r="D2613" s="1" t="s">
        <v>2421</v>
      </c>
      <c r="E2613" s="1" t="s">
        <v>6500</v>
      </c>
      <c r="F2613" s="1">
        <v>1411151050</v>
      </c>
      <c r="G2613" s="1" t="s">
        <v>6524</v>
      </c>
      <c r="H2613" s="1" t="s">
        <v>6525</v>
      </c>
      <c r="J2613" s="1">
        <f t="shared" si="80"/>
        <v>0</v>
      </c>
      <c r="K2613" s="1">
        <f t="shared" si="81"/>
        <v>0</v>
      </c>
    </row>
    <row r="2614" spans="1:11" x14ac:dyDescent="0.25">
      <c r="A2614" s="1" t="s">
        <v>16</v>
      </c>
      <c r="B2614" s="1" t="s">
        <v>4395</v>
      </c>
      <c r="C2614" s="1" t="s">
        <v>4060</v>
      </c>
      <c r="D2614" s="1" t="s">
        <v>2421</v>
      </c>
      <c r="E2614" s="1" t="s">
        <v>6500</v>
      </c>
      <c r="F2614" s="1">
        <v>1411151051</v>
      </c>
      <c r="G2614" s="1" t="s">
        <v>6526</v>
      </c>
      <c r="H2614" s="1" t="s">
        <v>6527</v>
      </c>
      <c r="J2614" s="1">
        <f t="shared" si="80"/>
        <v>0</v>
      </c>
      <c r="K2614" s="1">
        <f t="shared" si="81"/>
        <v>0</v>
      </c>
    </row>
    <row r="2615" spans="1:11" x14ac:dyDescent="0.25">
      <c r="A2615" s="1" t="s">
        <v>16</v>
      </c>
      <c r="B2615" s="1" t="s">
        <v>4395</v>
      </c>
      <c r="C2615" s="1" t="s">
        <v>4060</v>
      </c>
      <c r="D2615" s="1" t="s">
        <v>2421</v>
      </c>
      <c r="E2615" s="1" t="s">
        <v>6500</v>
      </c>
      <c r="F2615" s="1">
        <v>1411151052</v>
      </c>
      <c r="G2615" s="1" t="s">
        <v>6528</v>
      </c>
      <c r="H2615" s="1" t="s">
        <v>6529</v>
      </c>
      <c r="J2615" s="1">
        <f t="shared" si="80"/>
        <v>0</v>
      </c>
      <c r="K2615" s="1">
        <f t="shared" si="81"/>
        <v>0</v>
      </c>
    </row>
    <row r="2616" spans="1:11" x14ac:dyDescent="0.25">
      <c r="A2616" s="1" t="s">
        <v>16</v>
      </c>
      <c r="B2616" s="1" t="s">
        <v>4395</v>
      </c>
      <c r="C2616" s="1" t="s">
        <v>4060</v>
      </c>
      <c r="D2616" s="1" t="s">
        <v>2421</v>
      </c>
      <c r="E2616" s="1" t="s">
        <v>6500</v>
      </c>
      <c r="F2616" s="1">
        <v>1411151053</v>
      </c>
      <c r="G2616" s="1" t="s">
        <v>6530</v>
      </c>
      <c r="H2616" s="1" t="s">
        <v>6531</v>
      </c>
      <c r="J2616" s="1">
        <f t="shared" si="80"/>
        <v>0</v>
      </c>
      <c r="K2616" s="1">
        <f t="shared" si="81"/>
        <v>0</v>
      </c>
    </row>
    <row r="2617" spans="1:11" x14ac:dyDescent="0.25">
      <c r="A2617" s="1" t="s">
        <v>16</v>
      </c>
      <c r="B2617" s="1" t="s">
        <v>4395</v>
      </c>
      <c r="C2617" s="1" t="s">
        <v>4060</v>
      </c>
      <c r="D2617" s="1" t="s">
        <v>2421</v>
      </c>
      <c r="E2617" s="1" t="s">
        <v>6500</v>
      </c>
      <c r="F2617" s="1">
        <v>1411151054</v>
      </c>
      <c r="G2617" s="1" t="s">
        <v>6532</v>
      </c>
      <c r="H2617" s="1" t="s">
        <v>6533</v>
      </c>
      <c r="J2617" s="1">
        <f t="shared" si="80"/>
        <v>0</v>
      </c>
      <c r="K2617" s="1">
        <f t="shared" si="81"/>
        <v>0</v>
      </c>
    </row>
    <row r="2618" spans="1:11" x14ac:dyDescent="0.25">
      <c r="A2618" s="1" t="s">
        <v>16</v>
      </c>
      <c r="B2618" s="1" t="s">
        <v>4395</v>
      </c>
      <c r="C2618" s="1" t="s">
        <v>4060</v>
      </c>
      <c r="D2618" s="1" t="s">
        <v>2421</v>
      </c>
      <c r="E2618" s="1" t="s">
        <v>6500</v>
      </c>
      <c r="F2618" s="1">
        <v>1411151055</v>
      </c>
      <c r="G2618" s="1" t="s">
        <v>6534</v>
      </c>
      <c r="H2618" s="1" t="s">
        <v>6535</v>
      </c>
      <c r="J2618" s="1">
        <f t="shared" si="80"/>
        <v>0</v>
      </c>
      <c r="K2618" s="1">
        <f t="shared" si="81"/>
        <v>0</v>
      </c>
    </row>
    <row r="2619" spans="1:11" x14ac:dyDescent="0.25">
      <c r="A2619" s="1" t="s">
        <v>16</v>
      </c>
      <c r="B2619" s="1" t="s">
        <v>4395</v>
      </c>
      <c r="C2619" s="1" t="s">
        <v>4060</v>
      </c>
      <c r="D2619" s="1" t="s">
        <v>2421</v>
      </c>
      <c r="E2619" s="1" t="s">
        <v>6500</v>
      </c>
      <c r="F2619" s="1">
        <v>1411151056</v>
      </c>
      <c r="G2619" s="1" t="s">
        <v>6536</v>
      </c>
      <c r="H2619" s="1" t="s">
        <v>6537</v>
      </c>
      <c r="J2619" s="1">
        <f t="shared" si="80"/>
        <v>0</v>
      </c>
      <c r="K2619" s="1">
        <f t="shared" si="81"/>
        <v>0</v>
      </c>
    </row>
    <row r="2620" spans="1:11" x14ac:dyDescent="0.25">
      <c r="A2620" s="1" t="s">
        <v>16</v>
      </c>
      <c r="B2620" s="1" t="s">
        <v>4395</v>
      </c>
      <c r="C2620" s="1" t="s">
        <v>4060</v>
      </c>
      <c r="D2620" s="1" t="s">
        <v>2421</v>
      </c>
      <c r="E2620" s="1" t="s">
        <v>6500</v>
      </c>
      <c r="F2620" s="1">
        <v>1411151057</v>
      </c>
      <c r="G2620" s="1" t="s">
        <v>6538</v>
      </c>
      <c r="H2620" s="1" t="s">
        <v>6539</v>
      </c>
      <c r="J2620" s="1">
        <f t="shared" si="80"/>
        <v>0</v>
      </c>
      <c r="K2620" s="1">
        <f t="shared" si="81"/>
        <v>0</v>
      </c>
    </row>
    <row r="2621" spans="1:11" x14ac:dyDescent="0.25">
      <c r="A2621" s="1" t="s">
        <v>16</v>
      </c>
      <c r="B2621" s="1" t="s">
        <v>4395</v>
      </c>
      <c r="C2621" s="1" t="s">
        <v>4060</v>
      </c>
      <c r="D2621" s="1" t="s">
        <v>2421</v>
      </c>
      <c r="E2621" s="1" t="s">
        <v>6500</v>
      </c>
      <c r="F2621" s="1">
        <v>1411151058</v>
      </c>
      <c r="G2621" s="1" t="s">
        <v>6246</v>
      </c>
      <c r="H2621" s="1" t="s">
        <v>6540</v>
      </c>
      <c r="J2621" s="1">
        <f t="shared" si="80"/>
        <v>0</v>
      </c>
      <c r="K2621" s="1">
        <f t="shared" si="81"/>
        <v>0</v>
      </c>
    </row>
    <row r="2622" spans="1:11" x14ac:dyDescent="0.25">
      <c r="A2622" s="1" t="s">
        <v>16</v>
      </c>
      <c r="B2622" s="1" t="s">
        <v>4395</v>
      </c>
      <c r="C2622" s="1" t="s">
        <v>4060</v>
      </c>
      <c r="D2622" s="1" t="s">
        <v>2421</v>
      </c>
      <c r="E2622" s="1" t="s">
        <v>6500</v>
      </c>
      <c r="F2622" s="1">
        <v>1411151059</v>
      </c>
      <c r="G2622" s="1" t="s">
        <v>6541</v>
      </c>
      <c r="H2622" s="1" t="s">
        <v>6542</v>
      </c>
      <c r="J2622" s="1">
        <f t="shared" si="80"/>
        <v>0</v>
      </c>
      <c r="K2622" s="1">
        <f t="shared" si="81"/>
        <v>0</v>
      </c>
    </row>
    <row r="2623" spans="1:11" x14ac:dyDescent="0.25">
      <c r="A2623" s="1" t="s">
        <v>16</v>
      </c>
      <c r="B2623" s="1" t="s">
        <v>4395</v>
      </c>
      <c r="C2623" s="1" t="s">
        <v>4060</v>
      </c>
      <c r="D2623" s="1" t="s">
        <v>2421</v>
      </c>
      <c r="E2623" s="1" t="s">
        <v>6500</v>
      </c>
      <c r="F2623" s="1">
        <v>1411151060</v>
      </c>
      <c r="G2623" s="1" t="s">
        <v>6543</v>
      </c>
      <c r="H2623" s="1" t="s">
        <v>6544</v>
      </c>
      <c r="J2623" s="1">
        <f t="shared" si="80"/>
        <v>0</v>
      </c>
      <c r="K2623" s="1">
        <f t="shared" si="81"/>
        <v>0</v>
      </c>
    </row>
    <row r="2624" spans="1:11" x14ac:dyDescent="0.25">
      <c r="A2624" s="1" t="s">
        <v>16</v>
      </c>
      <c r="B2624" s="1" t="s">
        <v>4395</v>
      </c>
      <c r="C2624" s="1" t="s">
        <v>4060</v>
      </c>
      <c r="D2624" s="1" t="s">
        <v>2421</v>
      </c>
      <c r="E2624" s="1" t="s">
        <v>6500</v>
      </c>
      <c r="F2624" s="1">
        <v>1411151061</v>
      </c>
      <c r="G2624" s="1" t="s">
        <v>6545</v>
      </c>
      <c r="H2624" s="1" t="s">
        <v>6546</v>
      </c>
      <c r="J2624" s="1">
        <f t="shared" si="80"/>
        <v>0</v>
      </c>
      <c r="K2624" s="1">
        <f t="shared" si="81"/>
        <v>0</v>
      </c>
    </row>
    <row r="2625" spans="1:11" x14ac:dyDescent="0.25">
      <c r="A2625" s="1" t="s">
        <v>16</v>
      </c>
      <c r="B2625" s="1" t="s">
        <v>4395</v>
      </c>
      <c r="C2625" s="1" t="s">
        <v>4060</v>
      </c>
      <c r="D2625" s="1" t="s">
        <v>2421</v>
      </c>
      <c r="E2625" s="1" t="s">
        <v>6500</v>
      </c>
      <c r="F2625" s="1">
        <v>1411151062</v>
      </c>
      <c r="G2625" s="1" t="s">
        <v>6547</v>
      </c>
      <c r="H2625" s="1" t="s">
        <v>6548</v>
      </c>
      <c r="J2625" s="1">
        <f t="shared" si="80"/>
        <v>0</v>
      </c>
      <c r="K2625" s="1">
        <f t="shared" si="81"/>
        <v>0</v>
      </c>
    </row>
    <row r="2626" spans="1:11" x14ac:dyDescent="0.25">
      <c r="A2626" s="1" t="s">
        <v>16</v>
      </c>
      <c r="B2626" s="1" t="s">
        <v>4395</v>
      </c>
      <c r="C2626" s="1" t="s">
        <v>4060</v>
      </c>
      <c r="D2626" s="1" t="s">
        <v>2421</v>
      </c>
      <c r="E2626" s="1" t="s">
        <v>6500</v>
      </c>
      <c r="F2626" s="1">
        <v>1411151063</v>
      </c>
      <c r="G2626" s="1" t="s">
        <v>6549</v>
      </c>
      <c r="H2626" s="1" t="s">
        <v>6550</v>
      </c>
      <c r="J2626" s="1">
        <f t="shared" si="80"/>
        <v>0</v>
      </c>
      <c r="K2626" s="1">
        <f t="shared" si="81"/>
        <v>0</v>
      </c>
    </row>
    <row r="2627" spans="1:11" x14ac:dyDescent="0.25">
      <c r="A2627" s="1" t="s">
        <v>16</v>
      </c>
      <c r="B2627" s="1" t="s">
        <v>4395</v>
      </c>
      <c r="C2627" s="1" t="s">
        <v>4060</v>
      </c>
      <c r="D2627" s="1" t="s">
        <v>2421</v>
      </c>
      <c r="E2627" s="1" t="s">
        <v>6500</v>
      </c>
      <c r="F2627" s="1">
        <v>1411151064</v>
      </c>
      <c r="G2627" s="1" t="s">
        <v>6551</v>
      </c>
      <c r="H2627" s="1" t="s">
        <v>6552</v>
      </c>
      <c r="J2627" s="1">
        <f t="shared" ref="J2627:J2690" si="82">IFERROR(VLOOKUP(H2627,$O:$P,2,FALSE),0)</f>
        <v>0</v>
      </c>
      <c r="K2627" s="1">
        <f t="shared" ref="K2627:K2690" si="83">IF(J2627=0,0,1)</f>
        <v>0</v>
      </c>
    </row>
    <row r="2628" spans="1:11" x14ac:dyDescent="0.25">
      <c r="A2628" s="1" t="s">
        <v>16</v>
      </c>
      <c r="B2628" s="1" t="s">
        <v>4395</v>
      </c>
      <c r="C2628" s="1" t="s">
        <v>4060</v>
      </c>
      <c r="D2628" s="1" t="s">
        <v>2421</v>
      </c>
      <c r="E2628" s="1" t="s">
        <v>6500</v>
      </c>
      <c r="F2628" s="1">
        <v>1411151065</v>
      </c>
      <c r="G2628" s="1" t="s">
        <v>6553</v>
      </c>
      <c r="H2628" s="1" t="s">
        <v>6554</v>
      </c>
      <c r="J2628" s="1">
        <f t="shared" si="82"/>
        <v>0</v>
      </c>
      <c r="K2628" s="1">
        <f t="shared" si="83"/>
        <v>0</v>
      </c>
    </row>
    <row r="2629" spans="1:11" x14ac:dyDescent="0.25">
      <c r="A2629" s="1" t="s">
        <v>16</v>
      </c>
      <c r="B2629" s="1" t="s">
        <v>4395</v>
      </c>
      <c r="C2629" s="1" t="s">
        <v>4060</v>
      </c>
      <c r="D2629" s="1" t="s">
        <v>2421</v>
      </c>
      <c r="E2629" s="1" t="s">
        <v>6500</v>
      </c>
      <c r="F2629" s="1">
        <v>1411151066</v>
      </c>
      <c r="G2629" s="1" t="s">
        <v>6555</v>
      </c>
      <c r="H2629" s="1" t="s">
        <v>6556</v>
      </c>
      <c r="J2629" s="1">
        <f t="shared" si="82"/>
        <v>0</v>
      </c>
      <c r="K2629" s="1">
        <f t="shared" si="83"/>
        <v>0</v>
      </c>
    </row>
    <row r="2630" spans="1:11" x14ac:dyDescent="0.25">
      <c r="A2630" s="1" t="s">
        <v>16</v>
      </c>
      <c r="B2630" s="1" t="s">
        <v>4395</v>
      </c>
      <c r="C2630" s="1" t="s">
        <v>4060</v>
      </c>
      <c r="D2630" s="1" t="s">
        <v>2421</v>
      </c>
      <c r="E2630" s="1" t="s">
        <v>6500</v>
      </c>
      <c r="F2630" s="1">
        <v>1411151067</v>
      </c>
      <c r="G2630" s="1" t="s">
        <v>6557</v>
      </c>
      <c r="H2630" s="1" t="s">
        <v>6558</v>
      </c>
      <c r="J2630" s="1">
        <f t="shared" si="82"/>
        <v>0</v>
      </c>
      <c r="K2630" s="1">
        <f t="shared" si="83"/>
        <v>0</v>
      </c>
    </row>
    <row r="2631" spans="1:11" x14ac:dyDescent="0.25">
      <c r="A2631" s="1" t="s">
        <v>16</v>
      </c>
      <c r="B2631" s="1" t="s">
        <v>4395</v>
      </c>
      <c r="C2631" s="1" t="s">
        <v>4060</v>
      </c>
      <c r="D2631" s="1" t="s">
        <v>2421</v>
      </c>
      <c r="E2631" s="1" t="s">
        <v>6500</v>
      </c>
      <c r="F2631" s="1">
        <v>1411151068</v>
      </c>
      <c r="G2631" s="1" t="s">
        <v>6559</v>
      </c>
      <c r="H2631" s="1" t="s">
        <v>6560</v>
      </c>
      <c r="J2631" s="1">
        <f t="shared" si="82"/>
        <v>0</v>
      </c>
      <c r="K2631" s="1">
        <f t="shared" si="83"/>
        <v>0</v>
      </c>
    </row>
    <row r="2632" spans="1:11" x14ac:dyDescent="0.25">
      <c r="A2632" s="1" t="s">
        <v>16</v>
      </c>
      <c r="B2632" s="1" t="s">
        <v>4395</v>
      </c>
      <c r="C2632" s="1" t="s">
        <v>4060</v>
      </c>
      <c r="D2632" s="1" t="s">
        <v>2421</v>
      </c>
      <c r="E2632" s="1" t="s">
        <v>6500</v>
      </c>
      <c r="F2632" s="1">
        <v>1411151069</v>
      </c>
      <c r="G2632" s="1" t="s">
        <v>6561</v>
      </c>
      <c r="H2632" s="1" t="s">
        <v>6562</v>
      </c>
      <c r="J2632" s="1" t="str">
        <f t="shared" si="82"/>
        <v>2022-11-28 08:54:12</v>
      </c>
      <c r="K2632" s="1">
        <f t="shared" si="83"/>
        <v>1</v>
      </c>
    </row>
    <row r="2633" spans="1:11" x14ac:dyDescent="0.25">
      <c r="A2633" s="1" t="s">
        <v>16</v>
      </c>
      <c r="B2633" s="1" t="s">
        <v>4395</v>
      </c>
      <c r="C2633" s="1" t="s">
        <v>4060</v>
      </c>
      <c r="D2633" s="1" t="s">
        <v>2421</v>
      </c>
      <c r="E2633" s="1" t="s">
        <v>6500</v>
      </c>
      <c r="F2633" s="1">
        <v>1411151070</v>
      </c>
      <c r="G2633" s="1" t="s">
        <v>6563</v>
      </c>
      <c r="H2633" s="1" t="s">
        <v>6564</v>
      </c>
      <c r="J2633" s="1">
        <f t="shared" si="82"/>
        <v>0</v>
      </c>
      <c r="K2633" s="1">
        <f t="shared" si="83"/>
        <v>0</v>
      </c>
    </row>
    <row r="2634" spans="1:11" x14ac:dyDescent="0.25">
      <c r="A2634" s="1" t="s">
        <v>16</v>
      </c>
      <c r="B2634" s="1" t="s">
        <v>4395</v>
      </c>
      <c r="C2634" s="1" t="s">
        <v>4060</v>
      </c>
      <c r="D2634" s="1" t="s">
        <v>2421</v>
      </c>
      <c r="E2634" s="1" t="s">
        <v>6500</v>
      </c>
      <c r="F2634" s="1">
        <v>1411151071</v>
      </c>
      <c r="G2634" s="1" t="s">
        <v>6565</v>
      </c>
      <c r="H2634" s="1" t="s">
        <v>6566</v>
      </c>
      <c r="J2634" s="1">
        <f t="shared" si="82"/>
        <v>0</v>
      </c>
      <c r="K2634" s="1">
        <f t="shared" si="83"/>
        <v>0</v>
      </c>
    </row>
    <row r="2635" spans="1:11" x14ac:dyDescent="0.25">
      <c r="A2635" s="1" t="s">
        <v>16</v>
      </c>
      <c r="B2635" s="1" t="s">
        <v>4395</v>
      </c>
      <c r="C2635" s="1" t="s">
        <v>4060</v>
      </c>
      <c r="D2635" s="1" t="s">
        <v>2421</v>
      </c>
      <c r="E2635" s="1" t="s">
        <v>6500</v>
      </c>
      <c r="F2635" s="1">
        <v>1411151072</v>
      </c>
      <c r="G2635" s="1" t="s">
        <v>6567</v>
      </c>
      <c r="H2635" s="1" t="s">
        <v>6568</v>
      </c>
      <c r="J2635" s="1">
        <f t="shared" si="82"/>
        <v>0</v>
      </c>
      <c r="K2635" s="1">
        <f t="shared" si="83"/>
        <v>0</v>
      </c>
    </row>
    <row r="2636" spans="1:11" x14ac:dyDescent="0.25">
      <c r="A2636" s="1" t="s">
        <v>16</v>
      </c>
      <c r="B2636" s="1" t="s">
        <v>4395</v>
      </c>
      <c r="C2636" s="1" t="s">
        <v>4060</v>
      </c>
      <c r="D2636" s="1" t="s">
        <v>2421</v>
      </c>
      <c r="E2636" s="1" t="s">
        <v>6500</v>
      </c>
      <c r="F2636" s="1">
        <v>1411151073</v>
      </c>
      <c r="G2636" s="1" t="s">
        <v>6569</v>
      </c>
      <c r="H2636" s="1" t="s">
        <v>6570</v>
      </c>
      <c r="J2636" s="1">
        <f t="shared" si="82"/>
        <v>0</v>
      </c>
      <c r="K2636" s="1">
        <f t="shared" si="83"/>
        <v>0</v>
      </c>
    </row>
    <row r="2637" spans="1:11" x14ac:dyDescent="0.25">
      <c r="A2637" s="1" t="s">
        <v>16</v>
      </c>
      <c r="B2637" s="1" t="s">
        <v>4395</v>
      </c>
      <c r="C2637" s="1" t="s">
        <v>4060</v>
      </c>
      <c r="D2637" s="1" t="s">
        <v>2421</v>
      </c>
      <c r="E2637" s="1" t="s">
        <v>6571</v>
      </c>
      <c r="F2637" s="1">
        <v>1411151075</v>
      </c>
      <c r="G2637" s="1" t="s">
        <v>6572</v>
      </c>
      <c r="H2637" s="1" t="s">
        <v>3376</v>
      </c>
      <c r="I2637" s="1" t="s">
        <v>2015</v>
      </c>
      <c r="J2637" s="1" t="str">
        <f t="shared" si="82"/>
        <v>2022-10-14 12:30:07</v>
      </c>
      <c r="K2637" s="1">
        <f t="shared" si="83"/>
        <v>1</v>
      </c>
    </row>
    <row r="2638" spans="1:11" x14ac:dyDescent="0.25">
      <c r="A2638" s="1" t="s">
        <v>16</v>
      </c>
      <c r="B2638" s="1" t="s">
        <v>4395</v>
      </c>
      <c r="C2638" s="1" t="s">
        <v>4060</v>
      </c>
      <c r="D2638" s="1" t="s">
        <v>2421</v>
      </c>
      <c r="E2638" s="1" t="s">
        <v>6571</v>
      </c>
      <c r="F2638" s="1">
        <v>1411151076</v>
      </c>
      <c r="G2638" s="1" t="s">
        <v>6573</v>
      </c>
      <c r="H2638" s="1" t="s">
        <v>3403</v>
      </c>
      <c r="I2638" s="1" t="s">
        <v>2015</v>
      </c>
      <c r="J2638" s="1" t="str">
        <f t="shared" si="82"/>
        <v>2022-10-14 13:20:17</v>
      </c>
      <c r="K2638" s="1">
        <f t="shared" si="83"/>
        <v>1</v>
      </c>
    </row>
    <row r="2639" spans="1:11" x14ac:dyDescent="0.25">
      <c r="A2639" s="1" t="s">
        <v>16</v>
      </c>
      <c r="B2639" s="1" t="s">
        <v>4395</v>
      </c>
      <c r="C2639" s="1" t="s">
        <v>4060</v>
      </c>
      <c r="D2639" s="1" t="s">
        <v>2421</v>
      </c>
      <c r="E2639" s="1" t="s">
        <v>6571</v>
      </c>
      <c r="F2639" s="1">
        <v>1411151077</v>
      </c>
      <c r="G2639" s="1" t="s">
        <v>6574</v>
      </c>
      <c r="H2639" s="1" t="s">
        <v>6575</v>
      </c>
      <c r="J2639" s="1">
        <f t="shared" si="82"/>
        <v>0</v>
      </c>
      <c r="K2639" s="1">
        <f t="shared" si="83"/>
        <v>0</v>
      </c>
    </row>
    <row r="2640" spans="1:11" x14ac:dyDescent="0.25">
      <c r="A2640" s="1" t="s">
        <v>16</v>
      </c>
      <c r="B2640" s="1" t="s">
        <v>4395</v>
      </c>
      <c r="C2640" s="1" t="s">
        <v>4060</v>
      </c>
      <c r="D2640" s="1" t="s">
        <v>2421</v>
      </c>
      <c r="E2640" s="1" t="s">
        <v>6571</v>
      </c>
      <c r="F2640" s="1">
        <v>1411151078</v>
      </c>
      <c r="G2640" s="1" t="s">
        <v>6576</v>
      </c>
      <c r="H2640" s="1" t="s">
        <v>3369</v>
      </c>
      <c r="I2640" s="1" t="s">
        <v>2015</v>
      </c>
      <c r="J2640" s="1" t="str">
        <f t="shared" si="82"/>
        <v>2022-10-14 12:28:25</v>
      </c>
      <c r="K2640" s="1">
        <f t="shared" si="83"/>
        <v>1</v>
      </c>
    </row>
    <row r="2641" spans="1:11" x14ac:dyDescent="0.25">
      <c r="A2641" s="1" t="s">
        <v>16</v>
      </c>
      <c r="B2641" s="1" t="s">
        <v>4395</v>
      </c>
      <c r="C2641" s="1" t="s">
        <v>4060</v>
      </c>
      <c r="D2641" s="1" t="s">
        <v>2421</v>
      </c>
      <c r="E2641" s="1" t="s">
        <v>6571</v>
      </c>
      <c r="F2641" s="1">
        <v>1411151079</v>
      </c>
      <c r="G2641" s="1" t="s">
        <v>6577</v>
      </c>
      <c r="H2641" s="1" t="s">
        <v>6578</v>
      </c>
      <c r="J2641" s="1">
        <f t="shared" si="82"/>
        <v>0</v>
      </c>
      <c r="K2641" s="1">
        <f t="shared" si="83"/>
        <v>0</v>
      </c>
    </row>
    <row r="2642" spans="1:11" x14ac:dyDescent="0.25">
      <c r="A2642" s="1" t="s">
        <v>16</v>
      </c>
      <c r="B2642" s="1" t="s">
        <v>4395</v>
      </c>
      <c r="C2642" s="1" t="s">
        <v>4060</v>
      </c>
      <c r="D2642" s="1" t="s">
        <v>2421</v>
      </c>
      <c r="E2642" s="1" t="s">
        <v>6571</v>
      </c>
      <c r="F2642" s="1">
        <v>1411151080</v>
      </c>
      <c r="G2642" s="1" t="s">
        <v>6579</v>
      </c>
      <c r="H2642" s="1" t="s">
        <v>3372</v>
      </c>
      <c r="I2642" s="1" t="s">
        <v>2015</v>
      </c>
      <c r="J2642" s="1" t="str">
        <f t="shared" si="82"/>
        <v>2022-10-14 12:30:01</v>
      </c>
      <c r="K2642" s="1">
        <f t="shared" si="83"/>
        <v>1</v>
      </c>
    </row>
    <row r="2643" spans="1:11" x14ac:dyDescent="0.25">
      <c r="A2643" s="1" t="s">
        <v>16</v>
      </c>
      <c r="B2643" s="1" t="s">
        <v>4395</v>
      </c>
      <c r="C2643" s="1" t="s">
        <v>4060</v>
      </c>
      <c r="D2643" s="1" t="s">
        <v>2421</v>
      </c>
      <c r="E2643" s="1" t="s">
        <v>6571</v>
      </c>
      <c r="F2643" s="1">
        <v>1411151081</v>
      </c>
      <c r="G2643" s="1" t="s">
        <v>6580</v>
      </c>
      <c r="H2643" s="1" t="s">
        <v>3380</v>
      </c>
      <c r="I2643" s="1" t="s">
        <v>2015</v>
      </c>
      <c r="J2643" s="1" t="str">
        <f t="shared" si="82"/>
        <v>2022-10-14 12:30:58</v>
      </c>
      <c r="K2643" s="1">
        <f t="shared" si="83"/>
        <v>1</v>
      </c>
    </row>
    <row r="2644" spans="1:11" x14ac:dyDescent="0.25">
      <c r="A2644" s="1" t="s">
        <v>16</v>
      </c>
      <c r="B2644" s="1" t="s">
        <v>4395</v>
      </c>
      <c r="C2644" s="1" t="s">
        <v>4060</v>
      </c>
      <c r="D2644" s="1" t="s">
        <v>2421</v>
      </c>
      <c r="E2644" s="1" t="s">
        <v>6571</v>
      </c>
      <c r="F2644" s="1">
        <v>1411151082</v>
      </c>
      <c r="G2644" s="1" t="s">
        <v>6581</v>
      </c>
      <c r="H2644" s="1" t="s">
        <v>2418</v>
      </c>
      <c r="I2644" s="1" t="s">
        <v>2015</v>
      </c>
      <c r="J2644" s="1" t="str">
        <f t="shared" si="82"/>
        <v>2022-10-06 20:50:02</v>
      </c>
      <c r="K2644" s="1">
        <f t="shared" si="83"/>
        <v>1</v>
      </c>
    </row>
    <row r="2645" spans="1:11" x14ac:dyDescent="0.25">
      <c r="A2645" s="1" t="s">
        <v>16</v>
      </c>
      <c r="B2645" s="1" t="s">
        <v>4395</v>
      </c>
      <c r="C2645" s="1" t="s">
        <v>4060</v>
      </c>
      <c r="D2645" s="1" t="s">
        <v>2421</v>
      </c>
      <c r="E2645" s="1" t="s">
        <v>6571</v>
      </c>
      <c r="F2645" s="1">
        <v>1411151083</v>
      </c>
      <c r="G2645" s="1" t="s">
        <v>6582</v>
      </c>
      <c r="H2645" s="1" t="s">
        <v>3399</v>
      </c>
      <c r="I2645" s="1" t="s">
        <v>2015</v>
      </c>
      <c r="J2645" s="1" t="str">
        <f t="shared" si="82"/>
        <v>2022-10-14 12:37:49</v>
      </c>
      <c r="K2645" s="1">
        <f t="shared" si="83"/>
        <v>1</v>
      </c>
    </row>
    <row r="2646" spans="1:11" x14ac:dyDescent="0.25">
      <c r="A2646" s="1" t="s">
        <v>16</v>
      </c>
      <c r="B2646" s="1" t="s">
        <v>4395</v>
      </c>
      <c r="C2646" s="1" t="s">
        <v>4060</v>
      </c>
      <c r="D2646" s="1" t="s">
        <v>2421</v>
      </c>
      <c r="E2646" s="1" t="s">
        <v>6571</v>
      </c>
      <c r="F2646" s="1">
        <v>1411151084</v>
      </c>
      <c r="G2646" s="1" t="s">
        <v>6583</v>
      </c>
      <c r="H2646" s="1" t="s">
        <v>3355</v>
      </c>
      <c r="I2646" s="1" t="s">
        <v>2015</v>
      </c>
      <c r="J2646" s="1" t="str">
        <f t="shared" si="82"/>
        <v>2022-10-14 12:26:20</v>
      </c>
      <c r="K2646" s="1">
        <f t="shared" si="83"/>
        <v>1</v>
      </c>
    </row>
    <row r="2647" spans="1:11" x14ac:dyDescent="0.25">
      <c r="A2647" s="1" t="s">
        <v>16</v>
      </c>
      <c r="B2647" s="1" t="s">
        <v>4395</v>
      </c>
      <c r="C2647" s="1" t="s">
        <v>4060</v>
      </c>
      <c r="D2647" s="1" t="s">
        <v>2421</v>
      </c>
      <c r="E2647" s="1" t="s">
        <v>6571</v>
      </c>
      <c r="F2647" s="1">
        <v>1411151085</v>
      </c>
      <c r="G2647" s="1" t="s">
        <v>6584</v>
      </c>
      <c r="H2647" s="1" t="s">
        <v>3386</v>
      </c>
      <c r="I2647" s="1" t="s">
        <v>2015</v>
      </c>
      <c r="J2647" s="1" t="str">
        <f t="shared" si="82"/>
        <v>2022-10-14 12:32:13</v>
      </c>
      <c r="K2647" s="1">
        <f t="shared" si="83"/>
        <v>1</v>
      </c>
    </row>
    <row r="2648" spans="1:11" x14ac:dyDescent="0.25">
      <c r="A2648" s="1" t="s">
        <v>16</v>
      </c>
      <c r="B2648" s="1" t="s">
        <v>4395</v>
      </c>
      <c r="C2648" s="1" t="s">
        <v>4060</v>
      </c>
      <c r="D2648" s="1" t="s">
        <v>2421</v>
      </c>
      <c r="E2648" s="1" t="s">
        <v>6571</v>
      </c>
      <c r="F2648" s="1">
        <v>1411151086</v>
      </c>
      <c r="G2648" s="1" t="s">
        <v>6585</v>
      </c>
      <c r="H2648" s="1" t="s">
        <v>3396</v>
      </c>
      <c r="I2648" s="1" t="s">
        <v>2257</v>
      </c>
      <c r="J2648" s="1" t="str">
        <f t="shared" si="82"/>
        <v>2022-10-14 12:37:23</v>
      </c>
      <c r="K2648" s="1">
        <f t="shared" si="83"/>
        <v>1</v>
      </c>
    </row>
    <row r="2649" spans="1:11" x14ac:dyDescent="0.25">
      <c r="A2649" s="1" t="s">
        <v>16</v>
      </c>
      <c r="B2649" s="1" t="s">
        <v>4395</v>
      </c>
      <c r="C2649" s="1" t="s">
        <v>4060</v>
      </c>
      <c r="D2649" s="1" t="s">
        <v>2421</v>
      </c>
      <c r="E2649" s="1" t="s">
        <v>6571</v>
      </c>
      <c r="F2649" s="1">
        <v>1411151087</v>
      </c>
      <c r="G2649" s="1" t="s">
        <v>6586</v>
      </c>
      <c r="H2649" s="1" t="s">
        <v>1992</v>
      </c>
      <c r="I2649" s="1" t="s">
        <v>577</v>
      </c>
      <c r="J2649" s="1" t="str">
        <f t="shared" si="82"/>
        <v>2022-10-06 13:46:51</v>
      </c>
      <c r="K2649" s="1">
        <f t="shared" si="83"/>
        <v>1</v>
      </c>
    </row>
    <row r="2650" spans="1:11" x14ac:dyDescent="0.25">
      <c r="A2650" s="1" t="s">
        <v>16</v>
      </c>
      <c r="B2650" s="1" t="s">
        <v>4395</v>
      </c>
      <c r="C2650" s="1" t="s">
        <v>4060</v>
      </c>
      <c r="D2650" s="1" t="s">
        <v>2421</v>
      </c>
      <c r="E2650" s="1" t="s">
        <v>6571</v>
      </c>
      <c r="F2650" s="1">
        <v>1411151088</v>
      </c>
      <c r="G2650" s="1" t="s">
        <v>6587</v>
      </c>
      <c r="H2650" s="1" t="s">
        <v>2686</v>
      </c>
      <c r="I2650" s="1" t="s">
        <v>2015</v>
      </c>
      <c r="J2650" s="1" t="str">
        <f t="shared" si="82"/>
        <v>2022-10-07 20:48:09</v>
      </c>
      <c r="K2650" s="1">
        <f t="shared" si="83"/>
        <v>1</v>
      </c>
    </row>
    <row r="2651" spans="1:11" x14ac:dyDescent="0.25">
      <c r="A2651" s="1" t="s">
        <v>16</v>
      </c>
      <c r="B2651" s="1" t="s">
        <v>4395</v>
      </c>
      <c r="C2651" s="1" t="s">
        <v>4060</v>
      </c>
      <c r="D2651" s="1" t="s">
        <v>2421</v>
      </c>
      <c r="E2651" s="1" t="s">
        <v>6571</v>
      </c>
      <c r="F2651" s="1">
        <v>1411151089</v>
      </c>
      <c r="G2651" s="1" t="s">
        <v>6588</v>
      </c>
      <c r="H2651" s="1" t="s">
        <v>6589</v>
      </c>
      <c r="I2651" s="1" t="s">
        <v>2015</v>
      </c>
      <c r="J2651" s="1">
        <f t="shared" si="82"/>
        <v>0</v>
      </c>
      <c r="K2651" s="1">
        <f t="shared" si="83"/>
        <v>0</v>
      </c>
    </row>
    <row r="2652" spans="1:11" x14ac:dyDescent="0.25">
      <c r="A2652" s="1" t="s">
        <v>16</v>
      </c>
      <c r="B2652" s="1" t="s">
        <v>4395</v>
      </c>
      <c r="C2652" s="1" t="s">
        <v>4060</v>
      </c>
      <c r="D2652" s="1" t="s">
        <v>2421</v>
      </c>
      <c r="E2652" s="1" t="s">
        <v>6571</v>
      </c>
      <c r="F2652" s="1">
        <v>1411151090</v>
      </c>
      <c r="G2652" s="1" t="s">
        <v>6590</v>
      </c>
      <c r="H2652" s="1" t="s">
        <v>1988</v>
      </c>
      <c r="I2652" s="1" t="s">
        <v>2015</v>
      </c>
      <c r="J2652" s="1" t="str">
        <f t="shared" si="82"/>
        <v>2022-10-06 13:43:23</v>
      </c>
      <c r="K2652" s="1">
        <f t="shared" si="83"/>
        <v>1</v>
      </c>
    </row>
    <row r="2653" spans="1:11" x14ac:dyDescent="0.25">
      <c r="A2653" s="1" t="s">
        <v>16</v>
      </c>
      <c r="B2653" s="1" t="s">
        <v>4395</v>
      </c>
      <c r="C2653" s="1" t="s">
        <v>4060</v>
      </c>
      <c r="D2653" s="1" t="s">
        <v>2421</v>
      </c>
      <c r="E2653" s="1" t="s">
        <v>6571</v>
      </c>
      <c r="F2653" s="1">
        <v>1411151091</v>
      </c>
      <c r="G2653" s="1" t="s">
        <v>6591</v>
      </c>
      <c r="H2653" s="1" t="s">
        <v>1981</v>
      </c>
      <c r="I2653" s="1" t="s">
        <v>2015</v>
      </c>
      <c r="J2653" s="1" t="str">
        <f t="shared" si="82"/>
        <v>2022-10-06 13:41:58</v>
      </c>
      <c r="K2653" s="1">
        <f t="shared" si="83"/>
        <v>1</v>
      </c>
    </row>
    <row r="2654" spans="1:11" x14ac:dyDescent="0.25">
      <c r="A2654" s="1" t="s">
        <v>16</v>
      </c>
      <c r="B2654" s="1" t="s">
        <v>4395</v>
      </c>
      <c r="C2654" s="1" t="s">
        <v>4060</v>
      </c>
      <c r="D2654" s="1" t="s">
        <v>2421</v>
      </c>
      <c r="E2654" s="1" t="s">
        <v>6571</v>
      </c>
      <c r="F2654" s="1">
        <v>1411151092</v>
      </c>
      <c r="G2654" s="1" t="s">
        <v>6592</v>
      </c>
      <c r="H2654" s="1" t="s">
        <v>6593</v>
      </c>
      <c r="J2654" s="1" t="str">
        <f t="shared" si="82"/>
        <v>2022-10-26 00:24:01</v>
      </c>
      <c r="K2654" s="1">
        <f t="shared" si="83"/>
        <v>1</v>
      </c>
    </row>
    <row r="2655" spans="1:11" x14ac:dyDescent="0.25">
      <c r="A2655" s="1" t="s">
        <v>16</v>
      </c>
      <c r="B2655" s="1" t="s">
        <v>4395</v>
      </c>
      <c r="C2655" s="1" t="s">
        <v>4060</v>
      </c>
      <c r="D2655" s="1" t="s">
        <v>2421</v>
      </c>
      <c r="E2655" s="1" t="s">
        <v>6571</v>
      </c>
      <c r="F2655" s="1">
        <v>1411151093</v>
      </c>
      <c r="G2655" s="1" t="s">
        <v>6594</v>
      </c>
      <c r="H2655" s="1" t="s">
        <v>3352</v>
      </c>
      <c r="I2655" s="1" t="s">
        <v>2015</v>
      </c>
      <c r="J2655" s="1" t="str">
        <f t="shared" si="82"/>
        <v>2022-10-14 12:24:43</v>
      </c>
      <c r="K2655" s="1">
        <f t="shared" si="83"/>
        <v>1</v>
      </c>
    </row>
    <row r="2656" spans="1:11" x14ac:dyDescent="0.25">
      <c r="A2656" s="1" t="s">
        <v>16</v>
      </c>
      <c r="B2656" s="1" t="s">
        <v>4395</v>
      </c>
      <c r="C2656" s="1" t="s">
        <v>4060</v>
      </c>
      <c r="D2656" s="1" t="s">
        <v>2421</v>
      </c>
      <c r="E2656" s="1" t="s">
        <v>6571</v>
      </c>
      <c r="F2656" s="1">
        <v>1411151094</v>
      </c>
      <c r="G2656" s="1" t="s">
        <v>6595</v>
      </c>
      <c r="H2656" s="1" t="s">
        <v>3390</v>
      </c>
      <c r="I2656" s="1" t="s">
        <v>2015</v>
      </c>
      <c r="J2656" s="1" t="str">
        <f t="shared" si="82"/>
        <v>2022-10-14 12:33:01</v>
      </c>
      <c r="K2656" s="1">
        <f t="shared" si="83"/>
        <v>1</v>
      </c>
    </row>
    <row r="2657" spans="1:11" x14ac:dyDescent="0.25">
      <c r="A2657" s="1" t="s">
        <v>16</v>
      </c>
      <c r="B2657" s="1" t="s">
        <v>4395</v>
      </c>
      <c r="C2657" s="1" t="s">
        <v>4060</v>
      </c>
      <c r="D2657" s="1" t="s">
        <v>2421</v>
      </c>
      <c r="E2657" s="1" t="s">
        <v>6571</v>
      </c>
      <c r="F2657" s="1">
        <v>1411151095</v>
      </c>
      <c r="G2657" s="1" t="s">
        <v>6596</v>
      </c>
      <c r="H2657" s="1" t="s">
        <v>1985</v>
      </c>
      <c r="I2657" s="1" t="s">
        <v>577</v>
      </c>
      <c r="J2657" s="1" t="str">
        <f t="shared" si="82"/>
        <v>2022-10-06 13:43:17</v>
      </c>
      <c r="K2657" s="1">
        <f t="shared" si="83"/>
        <v>1</v>
      </c>
    </row>
    <row r="2658" spans="1:11" x14ac:dyDescent="0.25">
      <c r="A2658" s="1" t="s">
        <v>16</v>
      </c>
      <c r="B2658" s="1" t="s">
        <v>4395</v>
      </c>
      <c r="C2658" s="1" t="s">
        <v>4060</v>
      </c>
      <c r="D2658" s="1" t="s">
        <v>2421</v>
      </c>
      <c r="E2658" s="1" t="s">
        <v>6571</v>
      </c>
      <c r="F2658" s="1">
        <v>1411151096</v>
      </c>
      <c r="G2658" s="1" t="s">
        <v>6597</v>
      </c>
      <c r="H2658" s="1" t="s">
        <v>3384</v>
      </c>
      <c r="I2658" s="1" t="s">
        <v>2015</v>
      </c>
      <c r="J2658" s="1" t="str">
        <f t="shared" si="82"/>
        <v>2022-10-14 12:30:58</v>
      </c>
      <c r="K2658" s="1">
        <f t="shared" si="83"/>
        <v>1</v>
      </c>
    </row>
    <row r="2659" spans="1:11" x14ac:dyDescent="0.25">
      <c r="A2659" s="1" t="s">
        <v>16</v>
      </c>
      <c r="B2659" s="1" t="s">
        <v>4395</v>
      </c>
      <c r="C2659" s="1" t="s">
        <v>4060</v>
      </c>
      <c r="D2659" s="1" t="s">
        <v>2421</v>
      </c>
      <c r="E2659" s="1" t="s">
        <v>6571</v>
      </c>
      <c r="F2659" s="1">
        <v>1411151097</v>
      </c>
      <c r="G2659" s="1" t="s">
        <v>6598</v>
      </c>
      <c r="H2659" s="1" t="s">
        <v>6599</v>
      </c>
      <c r="I2659" s="1" t="s">
        <v>2015</v>
      </c>
      <c r="J2659" s="1">
        <f t="shared" si="82"/>
        <v>0</v>
      </c>
      <c r="K2659" s="1">
        <f t="shared" si="83"/>
        <v>0</v>
      </c>
    </row>
    <row r="2660" spans="1:11" x14ac:dyDescent="0.25">
      <c r="A2660" s="1" t="s">
        <v>16</v>
      </c>
      <c r="B2660" s="1" t="s">
        <v>4395</v>
      </c>
      <c r="C2660" s="1" t="s">
        <v>4060</v>
      </c>
      <c r="D2660" s="1" t="s">
        <v>2421</v>
      </c>
      <c r="E2660" s="1" t="s">
        <v>6571</v>
      </c>
      <c r="F2660" s="1">
        <v>1411151098</v>
      </c>
      <c r="G2660" s="1" t="s">
        <v>6600</v>
      </c>
      <c r="H2660" s="1" t="s">
        <v>3393</v>
      </c>
      <c r="I2660" s="1" t="s">
        <v>2015</v>
      </c>
      <c r="J2660" s="1" t="str">
        <f t="shared" si="82"/>
        <v>2022-10-14 12:33:16</v>
      </c>
      <c r="K2660" s="1">
        <f t="shared" si="83"/>
        <v>1</v>
      </c>
    </row>
    <row r="2661" spans="1:11" x14ac:dyDescent="0.25">
      <c r="A2661" s="1" t="s">
        <v>16</v>
      </c>
      <c r="B2661" s="1" t="s">
        <v>4395</v>
      </c>
      <c r="C2661" s="1" t="s">
        <v>4060</v>
      </c>
      <c r="D2661" s="1" t="s">
        <v>2421</v>
      </c>
      <c r="E2661" s="1" t="s">
        <v>6571</v>
      </c>
      <c r="F2661" s="1">
        <v>1411151099</v>
      </c>
      <c r="G2661" s="1" t="s">
        <v>6601</v>
      </c>
      <c r="H2661" s="1" t="s">
        <v>3365</v>
      </c>
      <c r="I2661" s="1" t="s">
        <v>2015</v>
      </c>
      <c r="J2661" s="1" t="str">
        <f t="shared" si="82"/>
        <v>2022-10-14 12:27:58</v>
      </c>
      <c r="K2661" s="1">
        <f t="shared" si="83"/>
        <v>1</v>
      </c>
    </row>
    <row r="2662" spans="1:11" x14ac:dyDescent="0.25">
      <c r="A2662" s="1" t="s">
        <v>16</v>
      </c>
      <c r="B2662" s="1" t="s">
        <v>4395</v>
      </c>
      <c r="C2662" s="1" t="s">
        <v>4060</v>
      </c>
      <c r="D2662" s="1" t="s">
        <v>2421</v>
      </c>
      <c r="E2662" s="1" t="s">
        <v>6571</v>
      </c>
      <c r="F2662" s="1">
        <v>1411151100</v>
      </c>
      <c r="G2662" s="1" t="s">
        <v>6602</v>
      </c>
      <c r="H2662" s="1" t="s">
        <v>6603</v>
      </c>
      <c r="I2662" s="1" t="s">
        <v>741</v>
      </c>
      <c r="J2662" s="1">
        <f t="shared" si="82"/>
        <v>0</v>
      </c>
      <c r="K2662" s="1">
        <f t="shared" si="83"/>
        <v>0</v>
      </c>
    </row>
    <row r="2663" spans="1:11" x14ac:dyDescent="0.25">
      <c r="A2663" s="1" t="s">
        <v>16</v>
      </c>
      <c r="B2663" s="1" t="s">
        <v>4395</v>
      </c>
      <c r="C2663" s="1" t="s">
        <v>4060</v>
      </c>
      <c r="D2663" s="1" t="s">
        <v>2421</v>
      </c>
      <c r="E2663" s="1" t="s">
        <v>6571</v>
      </c>
      <c r="F2663" s="1">
        <v>1411151101</v>
      </c>
      <c r="G2663" s="1" t="s">
        <v>3862</v>
      </c>
      <c r="H2663" s="1" t="s">
        <v>3361</v>
      </c>
      <c r="I2663" s="1" t="s">
        <v>2015</v>
      </c>
      <c r="J2663" s="1" t="str">
        <f t="shared" si="82"/>
        <v>2022-10-14 12:27:18</v>
      </c>
      <c r="K2663" s="1">
        <f t="shared" si="83"/>
        <v>1</v>
      </c>
    </row>
    <row r="2664" spans="1:11" x14ac:dyDescent="0.25">
      <c r="A2664" s="1" t="s">
        <v>16</v>
      </c>
      <c r="B2664" s="1" t="s">
        <v>4395</v>
      </c>
      <c r="C2664" s="1" t="s">
        <v>4060</v>
      </c>
      <c r="D2664" s="1" t="s">
        <v>2421</v>
      </c>
      <c r="E2664" s="1" t="s">
        <v>6571</v>
      </c>
      <c r="F2664" s="1">
        <v>1411151102</v>
      </c>
      <c r="G2664" s="1" t="s">
        <v>6604</v>
      </c>
      <c r="H2664" s="1" t="s">
        <v>2409</v>
      </c>
      <c r="I2664" s="1" t="s">
        <v>2015</v>
      </c>
      <c r="J2664" s="1" t="str">
        <f t="shared" si="82"/>
        <v>2022-10-06 20:13:41</v>
      </c>
      <c r="K2664" s="1">
        <f t="shared" si="83"/>
        <v>1</v>
      </c>
    </row>
    <row r="2665" spans="1:11" x14ac:dyDescent="0.25">
      <c r="A2665" s="1" t="s">
        <v>16</v>
      </c>
      <c r="B2665" s="1" t="s">
        <v>4395</v>
      </c>
      <c r="C2665" s="1" t="s">
        <v>4060</v>
      </c>
      <c r="D2665" s="1" t="s">
        <v>2421</v>
      </c>
      <c r="E2665" s="1" t="s">
        <v>6571</v>
      </c>
      <c r="F2665" s="1">
        <v>1411151103</v>
      </c>
      <c r="G2665" s="1" t="s">
        <v>6605</v>
      </c>
      <c r="H2665" s="1" t="s">
        <v>2012</v>
      </c>
      <c r="I2665" s="1" t="s">
        <v>2015</v>
      </c>
      <c r="J2665" s="1" t="str">
        <f t="shared" si="82"/>
        <v>2022-10-06 14:15:05</v>
      </c>
      <c r="K2665" s="1">
        <f t="shared" si="83"/>
        <v>1</v>
      </c>
    </row>
    <row r="2666" spans="1:11" x14ac:dyDescent="0.25">
      <c r="A2666" s="1" t="s">
        <v>16</v>
      </c>
      <c r="B2666" s="1" t="s">
        <v>4395</v>
      </c>
      <c r="C2666" s="1" t="s">
        <v>4060</v>
      </c>
      <c r="D2666" s="1" t="s">
        <v>2421</v>
      </c>
      <c r="E2666" s="1" t="s">
        <v>6571</v>
      </c>
      <c r="F2666" s="1">
        <v>1411151104</v>
      </c>
      <c r="G2666" s="1" t="s">
        <v>6606</v>
      </c>
      <c r="H2666" s="1" t="s">
        <v>2041</v>
      </c>
      <c r="I2666" s="1" t="s">
        <v>577</v>
      </c>
      <c r="J2666" s="1" t="str">
        <f t="shared" si="82"/>
        <v>2022-10-06 14:30:35</v>
      </c>
      <c r="K2666" s="1">
        <f t="shared" si="83"/>
        <v>1</v>
      </c>
    </row>
    <row r="2667" spans="1:11" x14ac:dyDescent="0.25">
      <c r="A2667" s="1" t="s">
        <v>16</v>
      </c>
      <c r="B2667" s="1" t="s">
        <v>4395</v>
      </c>
      <c r="C2667" s="1" t="s">
        <v>4060</v>
      </c>
      <c r="D2667" s="1" t="s">
        <v>2421</v>
      </c>
      <c r="E2667" s="1" t="s">
        <v>6571</v>
      </c>
      <c r="F2667" s="1">
        <v>1411151105</v>
      </c>
      <c r="G2667" s="1" t="s">
        <v>6607</v>
      </c>
      <c r="H2667" s="1" t="s">
        <v>3358</v>
      </c>
      <c r="I2667" s="1" t="s">
        <v>2015</v>
      </c>
      <c r="J2667" s="1" t="str">
        <f t="shared" si="82"/>
        <v>2022-10-14 12:26:33</v>
      </c>
      <c r="K2667" s="1">
        <f t="shared" si="83"/>
        <v>1</v>
      </c>
    </row>
    <row r="2668" spans="1:11" x14ac:dyDescent="0.25">
      <c r="A2668" s="1" t="s">
        <v>16</v>
      </c>
      <c r="B2668" s="1" t="s">
        <v>4395</v>
      </c>
      <c r="C2668" s="1" t="s">
        <v>4060</v>
      </c>
      <c r="D2668" s="1" t="s">
        <v>2421</v>
      </c>
      <c r="E2668" s="1" t="s">
        <v>6571</v>
      </c>
      <c r="F2668" s="1">
        <v>1411151106</v>
      </c>
      <c r="G2668" s="1" t="s">
        <v>6608</v>
      </c>
      <c r="H2668" s="1" t="s">
        <v>2102</v>
      </c>
      <c r="I2668" s="1" t="s">
        <v>577</v>
      </c>
      <c r="J2668" s="1" t="str">
        <f t="shared" si="82"/>
        <v>2022-10-06 14:51:51</v>
      </c>
      <c r="K2668" s="1">
        <f t="shared" si="83"/>
        <v>1</v>
      </c>
    </row>
    <row r="2669" spans="1:11" x14ac:dyDescent="0.25">
      <c r="A2669" s="1" t="s">
        <v>16</v>
      </c>
      <c r="B2669" s="1" t="s">
        <v>4395</v>
      </c>
      <c r="C2669" s="1" t="s">
        <v>4060</v>
      </c>
      <c r="D2669" s="1" t="s">
        <v>2421</v>
      </c>
      <c r="E2669" s="1" t="s">
        <v>6571</v>
      </c>
      <c r="F2669" s="1">
        <v>1411151109</v>
      </c>
      <c r="G2669" s="1" t="s">
        <v>6609</v>
      </c>
      <c r="H2669" s="1" t="s">
        <v>6610</v>
      </c>
      <c r="J2669" s="1">
        <f t="shared" si="82"/>
        <v>0</v>
      </c>
      <c r="K2669" s="1">
        <f t="shared" si="83"/>
        <v>0</v>
      </c>
    </row>
    <row r="2670" spans="1:11" x14ac:dyDescent="0.25">
      <c r="A2670" s="1" t="s">
        <v>16</v>
      </c>
      <c r="B2670" s="1" t="s">
        <v>4395</v>
      </c>
      <c r="C2670" s="1" t="s">
        <v>4060</v>
      </c>
      <c r="D2670" s="1" t="s">
        <v>2421</v>
      </c>
      <c r="E2670" s="1" t="s">
        <v>6571</v>
      </c>
      <c r="F2670" s="1">
        <v>1411151110</v>
      </c>
      <c r="G2670" s="1" t="s">
        <v>6611</v>
      </c>
      <c r="H2670" s="1" t="s">
        <v>6612</v>
      </c>
      <c r="J2670" s="1">
        <f t="shared" si="82"/>
        <v>0</v>
      </c>
      <c r="K2670" s="1">
        <f t="shared" si="83"/>
        <v>0</v>
      </c>
    </row>
    <row r="2671" spans="1:11" x14ac:dyDescent="0.25">
      <c r="A2671" s="1" t="s">
        <v>16</v>
      </c>
      <c r="B2671" s="1" t="s">
        <v>4395</v>
      </c>
      <c r="C2671" s="1" t="s">
        <v>4060</v>
      </c>
      <c r="D2671" s="1" t="s">
        <v>2421</v>
      </c>
      <c r="E2671" s="1" t="s">
        <v>6571</v>
      </c>
      <c r="F2671" s="1">
        <v>1411151111</v>
      </c>
      <c r="G2671" s="1" t="s">
        <v>6613</v>
      </c>
      <c r="H2671" s="1" t="s">
        <v>6614</v>
      </c>
      <c r="J2671" s="1">
        <f t="shared" si="82"/>
        <v>0</v>
      </c>
      <c r="K2671" s="1">
        <f t="shared" si="83"/>
        <v>0</v>
      </c>
    </row>
    <row r="2672" spans="1:11" x14ac:dyDescent="0.25">
      <c r="A2672" s="1" t="s">
        <v>16</v>
      </c>
      <c r="B2672" s="1" t="s">
        <v>4395</v>
      </c>
      <c r="C2672" s="1" t="s">
        <v>4162</v>
      </c>
      <c r="D2672" s="1" t="s">
        <v>2421</v>
      </c>
      <c r="E2672" s="1" t="s">
        <v>6615</v>
      </c>
      <c r="F2672" s="1">
        <v>1411152001</v>
      </c>
      <c r="G2672" s="1" t="s">
        <v>6616</v>
      </c>
      <c r="H2672" s="1" t="s">
        <v>6617</v>
      </c>
      <c r="J2672" s="1">
        <f t="shared" si="82"/>
        <v>0</v>
      </c>
      <c r="K2672" s="1">
        <f t="shared" si="83"/>
        <v>0</v>
      </c>
    </row>
    <row r="2673" spans="1:11" x14ac:dyDescent="0.25">
      <c r="A2673" s="1" t="s">
        <v>16</v>
      </c>
      <c r="B2673" s="1" t="s">
        <v>4395</v>
      </c>
      <c r="C2673" s="1" t="s">
        <v>4162</v>
      </c>
      <c r="D2673" s="1" t="s">
        <v>2421</v>
      </c>
      <c r="E2673" s="1" t="s">
        <v>6615</v>
      </c>
      <c r="F2673" s="1">
        <v>1411152002</v>
      </c>
      <c r="G2673" s="1" t="s">
        <v>6618</v>
      </c>
      <c r="H2673" s="1" t="s">
        <v>6619</v>
      </c>
      <c r="J2673" s="1">
        <f t="shared" si="82"/>
        <v>0</v>
      </c>
      <c r="K2673" s="1">
        <f t="shared" si="83"/>
        <v>0</v>
      </c>
    </row>
    <row r="2674" spans="1:11" x14ac:dyDescent="0.25">
      <c r="A2674" s="1" t="s">
        <v>16</v>
      </c>
      <c r="B2674" s="1" t="s">
        <v>4395</v>
      </c>
      <c r="C2674" s="1" t="s">
        <v>4162</v>
      </c>
      <c r="D2674" s="1" t="s">
        <v>2421</v>
      </c>
      <c r="E2674" s="1" t="s">
        <v>6615</v>
      </c>
      <c r="F2674" s="1">
        <v>1411152003</v>
      </c>
      <c r="G2674" s="1" t="s">
        <v>6620</v>
      </c>
      <c r="H2674" s="1" t="s">
        <v>6621</v>
      </c>
      <c r="J2674" s="1">
        <f t="shared" si="82"/>
        <v>0</v>
      </c>
      <c r="K2674" s="1">
        <f t="shared" si="83"/>
        <v>0</v>
      </c>
    </row>
    <row r="2675" spans="1:11" x14ac:dyDescent="0.25">
      <c r="A2675" s="1" t="s">
        <v>16</v>
      </c>
      <c r="B2675" s="1" t="s">
        <v>4395</v>
      </c>
      <c r="C2675" s="1" t="s">
        <v>4162</v>
      </c>
      <c r="D2675" s="1" t="s">
        <v>2421</v>
      </c>
      <c r="E2675" s="1" t="s">
        <v>6615</v>
      </c>
      <c r="F2675" s="1">
        <v>1411152004</v>
      </c>
      <c r="G2675" s="1" t="s">
        <v>6622</v>
      </c>
      <c r="H2675" s="1" t="s">
        <v>6623</v>
      </c>
      <c r="J2675" s="1">
        <f t="shared" si="82"/>
        <v>0</v>
      </c>
      <c r="K2675" s="1">
        <f t="shared" si="83"/>
        <v>0</v>
      </c>
    </row>
    <row r="2676" spans="1:11" x14ac:dyDescent="0.25">
      <c r="A2676" s="1" t="s">
        <v>16</v>
      </c>
      <c r="B2676" s="1" t="s">
        <v>4395</v>
      </c>
      <c r="C2676" s="1" t="s">
        <v>4162</v>
      </c>
      <c r="D2676" s="1" t="s">
        <v>2421</v>
      </c>
      <c r="E2676" s="1" t="s">
        <v>6615</v>
      </c>
      <c r="F2676" s="1">
        <v>1411152005</v>
      </c>
      <c r="G2676" s="1" t="s">
        <v>6624</v>
      </c>
      <c r="H2676" s="1" t="s">
        <v>6625</v>
      </c>
      <c r="J2676" s="1">
        <f t="shared" si="82"/>
        <v>0</v>
      </c>
      <c r="K2676" s="1">
        <f t="shared" si="83"/>
        <v>0</v>
      </c>
    </row>
    <row r="2677" spans="1:11" x14ac:dyDescent="0.25">
      <c r="A2677" s="1" t="s">
        <v>16</v>
      </c>
      <c r="B2677" s="1" t="s">
        <v>4395</v>
      </c>
      <c r="C2677" s="1" t="s">
        <v>4162</v>
      </c>
      <c r="D2677" s="1" t="s">
        <v>2421</v>
      </c>
      <c r="E2677" s="1" t="s">
        <v>6615</v>
      </c>
      <c r="F2677" s="1">
        <v>1411152006</v>
      </c>
      <c r="G2677" s="1" t="s">
        <v>6626</v>
      </c>
      <c r="H2677" s="1" t="s">
        <v>6627</v>
      </c>
      <c r="J2677" s="1">
        <f t="shared" si="82"/>
        <v>0</v>
      </c>
      <c r="K2677" s="1">
        <f t="shared" si="83"/>
        <v>0</v>
      </c>
    </row>
    <row r="2678" spans="1:11" x14ac:dyDescent="0.25">
      <c r="A2678" s="1" t="s">
        <v>16</v>
      </c>
      <c r="B2678" s="1" t="s">
        <v>4395</v>
      </c>
      <c r="C2678" s="1" t="s">
        <v>4162</v>
      </c>
      <c r="D2678" s="1" t="s">
        <v>2421</v>
      </c>
      <c r="E2678" s="1" t="s">
        <v>6615</v>
      </c>
      <c r="F2678" s="1">
        <v>1411152007</v>
      </c>
      <c r="G2678" s="1" t="s">
        <v>6628</v>
      </c>
      <c r="H2678" s="1" t="s">
        <v>6629</v>
      </c>
      <c r="J2678" s="1">
        <f t="shared" si="82"/>
        <v>0</v>
      </c>
      <c r="K2678" s="1">
        <f t="shared" si="83"/>
        <v>0</v>
      </c>
    </row>
    <row r="2679" spans="1:11" x14ac:dyDescent="0.25">
      <c r="A2679" s="1" t="s">
        <v>16</v>
      </c>
      <c r="B2679" s="1" t="s">
        <v>4395</v>
      </c>
      <c r="C2679" s="1" t="s">
        <v>4162</v>
      </c>
      <c r="D2679" s="1" t="s">
        <v>2421</v>
      </c>
      <c r="E2679" s="1" t="s">
        <v>6615</v>
      </c>
      <c r="F2679" s="1">
        <v>1411152008</v>
      </c>
      <c r="G2679" s="1" t="s">
        <v>6511</v>
      </c>
      <c r="H2679" s="1" t="s">
        <v>6630</v>
      </c>
      <c r="J2679" s="1">
        <f t="shared" si="82"/>
        <v>0</v>
      </c>
      <c r="K2679" s="1">
        <f t="shared" si="83"/>
        <v>0</v>
      </c>
    </row>
    <row r="2680" spans="1:11" x14ac:dyDescent="0.25">
      <c r="A2680" s="1" t="s">
        <v>16</v>
      </c>
      <c r="B2680" s="1" t="s">
        <v>4395</v>
      </c>
      <c r="C2680" s="1" t="s">
        <v>4162</v>
      </c>
      <c r="D2680" s="1" t="s">
        <v>2421</v>
      </c>
      <c r="E2680" s="1" t="s">
        <v>6615</v>
      </c>
      <c r="F2680" s="1">
        <v>1411152009</v>
      </c>
      <c r="G2680" s="1" t="s">
        <v>6631</v>
      </c>
      <c r="H2680" s="1" t="s">
        <v>6632</v>
      </c>
      <c r="J2680" s="1">
        <f t="shared" si="82"/>
        <v>0</v>
      </c>
      <c r="K2680" s="1">
        <f t="shared" si="83"/>
        <v>0</v>
      </c>
    </row>
    <row r="2681" spans="1:11" x14ac:dyDescent="0.25">
      <c r="A2681" s="1" t="s">
        <v>16</v>
      </c>
      <c r="B2681" s="1" t="s">
        <v>4395</v>
      </c>
      <c r="C2681" s="1" t="s">
        <v>4162</v>
      </c>
      <c r="D2681" s="1" t="s">
        <v>2421</v>
      </c>
      <c r="E2681" s="1" t="s">
        <v>6615</v>
      </c>
      <c r="F2681" s="1">
        <v>1411152010</v>
      </c>
      <c r="G2681" s="1" t="s">
        <v>6633</v>
      </c>
      <c r="H2681" s="1" t="s">
        <v>6634</v>
      </c>
      <c r="J2681" s="1">
        <f t="shared" si="82"/>
        <v>0</v>
      </c>
      <c r="K2681" s="1">
        <f t="shared" si="83"/>
        <v>0</v>
      </c>
    </row>
    <row r="2682" spans="1:11" x14ac:dyDescent="0.25">
      <c r="A2682" s="1" t="s">
        <v>16</v>
      </c>
      <c r="B2682" s="1" t="s">
        <v>4395</v>
      </c>
      <c r="C2682" s="1" t="s">
        <v>4162</v>
      </c>
      <c r="D2682" s="1" t="s">
        <v>2421</v>
      </c>
      <c r="E2682" s="1" t="s">
        <v>6615</v>
      </c>
      <c r="F2682" s="1">
        <v>1411152011</v>
      </c>
      <c r="G2682" s="1" t="s">
        <v>6635</v>
      </c>
      <c r="H2682" s="1" t="s">
        <v>6636</v>
      </c>
      <c r="J2682" s="1">
        <f t="shared" si="82"/>
        <v>0</v>
      </c>
      <c r="K2682" s="1">
        <f t="shared" si="83"/>
        <v>0</v>
      </c>
    </row>
    <row r="2683" spans="1:11" x14ac:dyDescent="0.25">
      <c r="A2683" s="1" t="s">
        <v>16</v>
      </c>
      <c r="B2683" s="1" t="s">
        <v>4395</v>
      </c>
      <c r="C2683" s="1" t="s">
        <v>4162</v>
      </c>
      <c r="D2683" s="1" t="s">
        <v>2421</v>
      </c>
      <c r="E2683" s="1" t="s">
        <v>6615</v>
      </c>
      <c r="F2683" s="1">
        <v>1411152012</v>
      </c>
      <c r="G2683" s="1" t="s">
        <v>6637</v>
      </c>
      <c r="H2683" s="1" t="s">
        <v>6638</v>
      </c>
      <c r="J2683" s="1">
        <f t="shared" si="82"/>
        <v>0</v>
      </c>
      <c r="K2683" s="1">
        <f t="shared" si="83"/>
        <v>0</v>
      </c>
    </row>
    <row r="2684" spans="1:11" x14ac:dyDescent="0.25">
      <c r="A2684" s="1" t="s">
        <v>16</v>
      </c>
      <c r="B2684" s="1" t="s">
        <v>4395</v>
      </c>
      <c r="C2684" s="1" t="s">
        <v>4162</v>
      </c>
      <c r="D2684" s="1" t="s">
        <v>2421</v>
      </c>
      <c r="E2684" s="1" t="s">
        <v>6615</v>
      </c>
      <c r="F2684" s="1">
        <v>1411152013</v>
      </c>
      <c r="G2684" s="1" t="s">
        <v>6639</v>
      </c>
      <c r="H2684" s="1" t="s">
        <v>6640</v>
      </c>
      <c r="J2684" s="1">
        <f t="shared" si="82"/>
        <v>0</v>
      </c>
      <c r="K2684" s="1">
        <f t="shared" si="83"/>
        <v>0</v>
      </c>
    </row>
    <row r="2685" spans="1:11" x14ac:dyDescent="0.25">
      <c r="A2685" s="1" t="s">
        <v>16</v>
      </c>
      <c r="B2685" s="1" t="s">
        <v>4395</v>
      </c>
      <c r="C2685" s="1" t="s">
        <v>4162</v>
      </c>
      <c r="D2685" s="1" t="s">
        <v>2421</v>
      </c>
      <c r="E2685" s="1" t="s">
        <v>6615</v>
      </c>
      <c r="F2685" s="1">
        <v>1411152014</v>
      </c>
      <c r="G2685" s="1" t="s">
        <v>6641</v>
      </c>
      <c r="H2685" s="1" t="s">
        <v>6642</v>
      </c>
      <c r="J2685" s="1">
        <f t="shared" si="82"/>
        <v>0</v>
      </c>
      <c r="K2685" s="1">
        <f t="shared" si="83"/>
        <v>0</v>
      </c>
    </row>
    <row r="2686" spans="1:11" x14ac:dyDescent="0.25">
      <c r="A2686" s="1" t="s">
        <v>16</v>
      </c>
      <c r="B2686" s="1" t="s">
        <v>4395</v>
      </c>
      <c r="C2686" s="1" t="s">
        <v>4162</v>
      </c>
      <c r="D2686" s="1" t="s">
        <v>2421</v>
      </c>
      <c r="E2686" s="1" t="s">
        <v>6615</v>
      </c>
      <c r="F2686" s="1">
        <v>1411152015</v>
      </c>
      <c r="G2686" s="1" t="s">
        <v>6643</v>
      </c>
      <c r="H2686" s="1" t="s">
        <v>6644</v>
      </c>
      <c r="J2686" s="1">
        <f t="shared" si="82"/>
        <v>0</v>
      </c>
      <c r="K2686" s="1">
        <f t="shared" si="83"/>
        <v>0</v>
      </c>
    </row>
    <row r="2687" spans="1:11" x14ac:dyDescent="0.25">
      <c r="A2687" s="1" t="s">
        <v>16</v>
      </c>
      <c r="B2687" s="1" t="s">
        <v>4395</v>
      </c>
      <c r="C2687" s="1" t="s">
        <v>4162</v>
      </c>
      <c r="D2687" s="1" t="s">
        <v>2421</v>
      </c>
      <c r="E2687" s="1" t="s">
        <v>6615</v>
      </c>
      <c r="F2687" s="1">
        <v>1411152016</v>
      </c>
      <c r="G2687" s="1" t="s">
        <v>6645</v>
      </c>
      <c r="H2687" s="1" t="s">
        <v>6646</v>
      </c>
      <c r="J2687" s="1">
        <f t="shared" si="82"/>
        <v>0</v>
      </c>
      <c r="K2687" s="1">
        <f t="shared" si="83"/>
        <v>0</v>
      </c>
    </row>
    <row r="2688" spans="1:11" x14ac:dyDescent="0.25">
      <c r="A2688" s="1" t="s">
        <v>16</v>
      </c>
      <c r="B2688" s="1" t="s">
        <v>4395</v>
      </c>
      <c r="C2688" s="1" t="s">
        <v>4162</v>
      </c>
      <c r="D2688" s="1" t="s">
        <v>2421</v>
      </c>
      <c r="E2688" s="1" t="s">
        <v>6615</v>
      </c>
      <c r="F2688" s="1">
        <v>1411152017</v>
      </c>
      <c r="G2688" s="1" t="s">
        <v>6647</v>
      </c>
      <c r="H2688" s="1" t="s">
        <v>6648</v>
      </c>
      <c r="J2688" s="1">
        <f t="shared" si="82"/>
        <v>0</v>
      </c>
      <c r="K2688" s="1">
        <f t="shared" si="83"/>
        <v>0</v>
      </c>
    </row>
    <row r="2689" spans="1:11" x14ac:dyDescent="0.25">
      <c r="A2689" s="1" t="s">
        <v>16</v>
      </c>
      <c r="B2689" s="1" t="s">
        <v>4395</v>
      </c>
      <c r="C2689" s="1" t="s">
        <v>4162</v>
      </c>
      <c r="D2689" s="1" t="s">
        <v>2421</v>
      </c>
      <c r="E2689" s="1" t="s">
        <v>6615</v>
      </c>
      <c r="F2689" s="1">
        <v>1411152018</v>
      </c>
      <c r="G2689" s="1" t="s">
        <v>6649</v>
      </c>
      <c r="H2689" s="1" t="s">
        <v>6650</v>
      </c>
      <c r="J2689" s="1">
        <f t="shared" si="82"/>
        <v>0</v>
      </c>
      <c r="K2689" s="1">
        <f t="shared" si="83"/>
        <v>0</v>
      </c>
    </row>
    <row r="2690" spans="1:11" x14ac:dyDescent="0.25">
      <c r="A2690" s="1" t="s">
        <v>16</v>
      </c>
      <c r="B2690" s="1" t="s">
        <v>4395</v>
      </c>
      <c r="C2690" s="1" t="s">
        <v>4162</v>
      </c>
      <c r="D2690" s="1" t="s">
        <v>2421</v>
      </c>
      <c r="E2690" s="1" t="s">
        <v>6615</v>
      </c>
      <c r="F2690" s="1">
        <v>1411152019</v>
      </c>
      <c r="G2690" s="1" t="s">
        <v>6651</v>
      </c>
      <c r="H2690" s="1" t="s">
        <v>6652</v>
      </c>
      <c r="J2690" s="1">
        <f t="shared" si="82"/>
        <v>0</v>
      </c>
      <c r="K2690" s="1">
        <f t="shared" si="83"/>
        <v>0</v>
      </c>
    </row>
    <row r="2691" spans="1:11" x14ac:dyDescent="0.25">
      <c r="A2691" s="1" t="s">
        <v>16</v>
      </c>
      <c r="B2691" s="1" t="s">
        <v>4395</v>
      </c>
      <c r="C2691" s="1" t="s">
        <v>4162</v>
      </c>
      <c r="D2691" s="1" t="s">
        <v>2421</v>
      </c>
      <c r="E2691" s="1" t="s">
        <v>6615</v>
      </c>
      <c r="F2691" s="1">
        <v>1411152020</v>
      </c>
      <c r="G2691" s="1" t="s">
        <v>6653</v>
      </c>
      <c r="H2691" s="1" t="s">
        <v>6654</v>
      </c>
      <c r="J2691" s="1">
        <f t="shared" ref="J2691:J2754" si="84">IFERROR(VLOOKUP(H2691,$O:$P,2,FALSE),0)</f>
        <v>0</v>
      </c>
      <c r="K2691" s="1">
        <f t="shared" ref="K2691:K2754" si="85">IF(J2691=0,0,1)</f>
        <v>0</v>
      </c>
    </row>
    <row r="2692" spans="1:11" x14ac:dyDescent="0.25">
      <c r="A2692" s="1" t="s">
        <v>16</v>
      </c>
      <c r="B2692" s="1" t="s">
        <v>4395</v>
      </c>
      <c r="C2692" s="1" t="s">
        <v>4162</v>
      </c>
      <c r="D2692" s="1" t="s">
        <v>2421</v>
      </c>
      <c r="E2692" s="1" t="s">
        <v>6615</v>
      </c>
      <c r="F2692" s="1">
        <v>1411152021</v>
      </c>
      <c r="G2692" s="1" t="s">
        <v>6655</v>
      </c>
      <c r="H2692" s="1" t="s">
        <v>6656</v>
      </c>
      <c r="J2692" s="1">
        <f t="shared" si="84"/>
        <v>0</v>
      </c>
      <c r="K2692" s="1">
        <f t="shared" si="85"/>
        <v>0</v>
      </c>
    </row>
    <row r="2693" spans="1:11" x14ac:dyDescent="0.25">
      <c r="A2693" s="1" t="s">
        <v>16</v>
      </c>
      <c r="B2693" s="1" t="s">
        <v>4395</v>
      </c>
      <c r="C2693" s="1" t="s">
        <v>4162</v>
      </c>
      <c r="D2693" s="1" t="s">
        <v>2421</v>
      </c>
      <c r="E2693" s="1" t="s">
        <v>6615</v>
      </c>
      <c r="F2693" s="1">
        <v>1411152022</v>
      </c>
      <c r="G2693" s="1" t="s">
        <v>6657</v>
      </c>
      <c r="H2693" s="1" t="s">
        <v>6658</v>
      </c>
      <c r="J2693" s="1">
        <f t="shared" si="84"/>
        <v>0</v>
      </c>
      <c r="K2693" s="1">
        <f t="shared" si="85"/>
        <v>0</v>
      </c>
    </row>
    <row r="2694" spans="1:11" x14ac:dyDescent="0.25">
      <c r="A2694" s="1" t="s">
        <v>16</v>
      </c>
      <c r="B2694" s="1" t="s">
        <v>4395</v>
      </c>
      <c r="C2694" s="1" t="s">
        <v>4162</v>
      </c>
      <c r="D2694" s="1" t="s">
        <v>2421</v>
      </c>
      <c r="E2694" s="1" t="s">
        <v>6615</v>
      </c>
      <c r="F2694" s="1">
        <v>1411152023</v>
      </c>
      <c r="G2694" s="1" t="s">
        <v>6659</v>
      </c>
      <c r="H2694" s="1" t="s">
        <v>6660</v>
      </c>
      <c r="J2694" s="1">
        <f t="shared" si="84"/>
        <v>0</v>
      </c>
      <c r="K2694" s="1">
        <f t="shared" si="85"/>
        <v>0</v>
      </c>
    </row>
    <row r="2695" spans="1:11" x14ac:dyDescent="0.25">
      <c r="A2695" s="1" t="s">
        <v>16</v>
      </c>
      <c r="B2695" s="1" t="s">
        <v>4395</v>
      </c>
      <c r="C2695" s="1" t="s">
        <v>4162</v>
      </c>
      <c r="D2695" s="1" t="s">
        <v>2421</v>
      </c>
      <c r="E2695" s="1" t="s">
        <v>6615</v>
      </c>
      <c r="F2695" s="1">
        <v>1411152024</v>
      </c>
      <c r="G2695" s="1" t="s">
        <v>6661</v>
      </c>
      <c r="H2695" s="1" t="s">
        <v>6662</v>
      </c>
      <c r="J2695" s="1">
        <f t="shared" si="84"/>
        <v>0</v>
      </c>
      <c r="K2695" s="1">
        <f t="shared" si="85"/>
        <v>0</v>
      </c>
    </row>
    <row r="2696" spans="1:11" x14ac:dyDescent="0.25">
      <c r="A2696" s="1" t="s">
        <v>16</v>
      </c>
      <c r="B2696" s="1" t="s">
        <v>4395</v>
      </c>
      <c r="C2696" s="1" t="s">
        <v>4162</v>
      </c>
      <c r="D2696" s="1" t="s">
        <v>2421</v>
      </c>
      <c r="E2696" s="1" t="s">
        <v>6615</v>
      </c>
      <c r="F2696" s="1">
        <v>1411152025</v>
      </c>
      <c r="G2696" s="1" t="s">
        <v>6663</v>
      </c>
      <c r="H2696" s="1" t="s">
        <v>6664</v>
      </c>
      <c r="J2696" s="1">
        <f t="shared" si="84"/>
        <v>0</v>
      </c>
      <c r="K2696" s="1">
        <f t="shared" si="85"/>
        <v>0</v>
      </c>
    </row>
    <row r="2697" spans="1:11" x14ac:dyDescent="0.25">
      <c r="A2697" s="1" t="s">
        <v>16</v>
      </c>
      <c r="B2697" s="1" t="s">
        <v>4395</v>
      </c>
      <c r="C2697" s="1" t="s">
        <v>4162</v>
      </c>
      <c r="D2697" s="1" t="s">
        <v>2421</v>
      </c>
      <c r="E2697" s="1" t="s">
        <v>6615</v>
      </c>
      <c r="F2697" s="1">
        <v>1411152026</v>
      </c>
      <c r="G2697" s="1" t="s">
        <v>6665</v>
      </c>
      <c r="H2697" s="1" t="s">
        <v>6666</v>
      </c>
      <c r="J2697" s="1">
        <f t="shared" si="84"/>
        <v>0</v>
      </c>
      <c r="K2697" s="1">
        <f t="shared" si="85"/>
        <v>0</v>
      </c>
    </row>
    <row r="2698" spans="1:11" x14ac:dyDescent="0.25">
      <c r="A2698" s="1" t="s">
        <v>16</v>
      </c>
      <c r="B2698" s="1" t="s">
        <v>4395</v>
      </c>
      <c r="C2698" s="1" t="s">
        <v>4162</v>
      </c>
      <c r="D2698" s="1" t="s">
        <v>2421</v>
      </c>
      <c r="E2698" s="1" t="s">
        <v>6615</v>
      </c>
      <c r="F2698" s="1">
        <v>1411152027</v>
      </c>
      <c r="G2698" s="1" t="s">
        <v>6667</v>
      </c>
      <c r="H2698" s="1" t="s">
        <v>6668</v>
      </c>
      <c r="J2698" s="1">
        <f t="shared" si="84"/>
        <v>0</v>
      </c>
      <c r="K2698" s="1">
        <f t="shared" si="85"/>
        <v>0</v>
      </c>
    </row>
    <row r="2699" spans="1:11" x14ac:dyDescent="0.25">
      <c r="A2699" s="1" t="s">
        <v>16</v>
      </c>
      <c r="B2699" s="1" t="s">
        <v>4395</v>
      </c>
      <c r="C2699" s="1" t="s">
        <v>4162</v>
      </c>
      <c r="D2699" s="1" t="s">
        <v>2421</v>
      </c>
      <c r="E2699" s="1" t="s">
        <v>6615</v>
      </c>
      <c r="F2699" s="1">
        <v>1411152028</v>
      </c>
      <c r="G2699" s="1" t="s">
        <v>6669</v>
      </c>
      <c r="H2699" s="1" t="s">
        <v>6670</v>
      </c>
      <c r="J2699" s="1">
        <f t="shared" si="84"/>
        <v>0</v>
      </c>
      <c r="K2699" s="1">
        <f t="shared" si="85"/>
        <v>0</v>
      </c>
    </row>
    <row r="2700" spans="1:11" x14ac:dyDescent="0.25">
      <c r="A2700" s="1" t="s">
        <v>16</v>
      </c>
      <c r="B2700" s="1" t="s">
        <v>4395</v>
      </c>
      <c r="C2700" s="1" t="s">
        <v>4162</v>
      </c>
      <c r="D2700" s="1" t="s">
        <v>2421</v>
      </c>
      <c r="E2700" s="1" t="s">
        <v>6615</v>
      </c>
      <c r="F2700" s="1">
        <v>1411152029</v>
      </c>
      <c r="G2700" s="1" t="s">
        <v>6671</v>
      </c>
      <c r="H2700" s="1" t="s">
        <v>6672</v>
      </c>
      <c r="J2700" s="1">
        <f t="shared" si="84"/>
        <v>0</v>
      </c>
      <c r="K2700" s="1">
        <f t="shared" si="85"/>
        <v>0</v>
      </c>
    </row>
    <row r="2701" spans="1:11" x14ac:dyDescent="0.25">
      <c r="A2701" s="1" t="s">
        <v>16</v>
      </c>
      <c r="B2701" s="1" t="s">
        <v>4395</v>
      </c>
      <c r="C2701" s="1" t="s">
        <v>4162</v>
      </c>
      <c r="D2701" s="1" t="s">
        <v>2421</v>
      </c>
      <c r="E2701" s="1" t="s">
        <v>6615</v>
      </c>
      <c r="F2701" s="1">
        <v>1411152030</v>
      </c>
      <c r="G2701" s="1" t="s">
        <v>6673</v>
      </c>
      <c r="H2701" s="1" t="s">
        <v>6674</v>
      </c>
      <c r="J2701" s="1">
        <f t="shared" si="84"/>
        <v>0</v>
      </c>
      <c r="K2701" s="1">
        <f t="shared" si="85"/>
        <v>0</v>
      </c>
    </row>
    <row r="2702" spans="1:11" x14ac:dyDescent="0.25">
      <c r="A2702" s="1" t="s">
        <v>16</v>
      </c>
      <c r="B2702" s="1" t="s">
        <v>4395</v>
      </c>
      <c r="C2702" s="1" t="s">
        <v>4162</v>
      </c>
      <c r="D2702" s="1" t="s">
        <v>2421</v>
      </c>
      <c r="E2702" s="1" t="s">
        <v>6615</v>
      </c>
      <c r="F2702" s="1">
        <v>1411152031</v>
      </c>
      <c r="G2702" s="1" t="s">
        <v>6675</v>
      </c>
      <c r="H2702" s="1" t="s">
        <v>6676</v>
      </c>
      <c r="J2702" s="1">
        <f t="shared" si="84"/>
        <v>0</v>
      </c>
      <c r="K2702" s="1">
        <f t="shared" si="85"/>
        <v>0</v>
      </c>
    </row>
    <row r="2703" spans="1:11" x14ac:dyDescent="0.25">
      <c r="A2703" s="1" t="s">
        <v>16</v>
      </c>
      <c r="B2703" s="1" t="s">
        <v>4395</v>
      </c>
      <c r="C2703" s="1" t="s">
        <v>4162</v>
      </c>
      <c r="D2703" s="1" t="s">
        <v>2421</v>
      </c>
      <c r="E2703" s="1" t="s">
        <v>6615</v>
      </c>
      <c r="F2703" s="1">
        <v>1411152032</v>
      </c>
      <c r="G2703" s="1" t="s">
        <v>6677</v>
      </c>
      <c r="H2703" s="1" t="s">
        <v>6678</v>
      </c>
      <c r="J2703" s="1">
        <f t="shared" si="84"/>
        <v>0</v>
      </c>
      <c r="K2703" s="1">
        <f t="shared" si="85"/>
        <v>0</v>
      </c>
    </row>
    <row r="2704" spans="1:11" x14ac:dyDescent="0.25">
      <c r="A2704" s="1" t="s">
        <v>16</v>
      </c>
      <c r="B2704" s="1" t="s">
        <v>4395</v>
      </c>
      <c r="C2704" s="1" t="s">
        <v>4162</v>
      </c>
      <c r="D2704" s="1" t="s">
        <v>2421</v>
      </c>
      <c r="E2704" s="1" t="s">
        <v>6615</v>
      </c>
      <c r="F2704" s="1">
        <v>1411152033</v>
      </c>
      <c r="G2704" s="1" t="s">
        <v>6679</v>
      </c>
      <c r="H2704" s="1" t="s">
        <v>6680</v>
      </c>
      <c r="J2704" s="1">
        <f t="shared" si="84"/>
        <v>0</v>
      </c>
      <c r="K2704" s="1">
        <f t="shared" si="85"/>
        <v>0</v>
      </c>
    </row>
    <row r="2705" spans="1:11" x14ac:dyDescent="0.25">
      <c r="A2705" s="1" t="s">
        <v>16</v>
      </c>
      <c r="B2705" s="1" t="s">
        <v>4395</v>
      </c>
      <c r="C2705" s="1" t="s">
        <v>4162</v>
      </c>
      <c r="D2705" s="1" t="s">
        <v>2421</v>
      </c>
      <c r="E2705" s="1" t="s">
        <v>6615</v>
      </c>
      <c r="F2705" s="1">
        <v>1411152034</v>
      </c>
      <c r="G2705" s="1" t="s">
        <v>6681</v>
      </c>
      <c r="H2705" s="1" t="s">
        <v>6682</v>
      </c>
      <c r="J2705" s="1">
        <f t="shared" si="84"/>
        <v>0</v>
      </c>
      <c r="K2705" s="1">
        <f t="shared" si="85"/>
        <v>0</v>
      </c>
    </row>
    <row r="2706" spans="1:11" x14ac:dyDescent="0.25">
      <c r="A2706" s="1" t="s">
        <v>16</v>
      </c>
      <c r="B2706" s="1" t="s">
        <v>4395</v>
      </c>
      <c r="C2706" s="1" t="s">
        <v>4162</v>
      </c>
      <c r="D2706" s="1" t="s">
        <v>2421</v>
      </c>
      <c r="E2706" s="1" t="s">
        <v>6615</v>
      </c>
      <c r="F2706" s="1">
        <v>1411152035</v>
      </c>
      <c r="G2706" s="1" t="s">
        <v>6683</v>
      </c>
      <c r="H2706" s="1" t="s">
        <v>6684</v>
      </c>
      <c r="J2706" s="1">
        <f t="shared" si="84"/>
        <v>0</v>
      </c>
      <c r="K2706" s="1">
        <f t="shared" si="85"/>
        <v>0</v>
      </c>
    </row>
    <row r="2707" spans="1:11" x14ac:dyDescent="0.25">
      <c r="A2707" s="1" t="s">
        <v>16</v>
      </c>
      <c r="B2707" s="1" t="s">
        <v>4395</v>
      </c>
      <c r="C2707" s="1" t="s">
        <v>4162</v>
      </c>
      <c r="D2707" s="1" t="s">
        <v>2421</v>
      </c>
      <c r="E2707" s="1" t="s">
        <v>6615</v>
      </c>
      <c r="F2707" s="1">
        <v>1411152036</v>
      </c>
      <c r="G2707" s="1" t="s">
        <v>6685</v>
      </c>
      <c r="H2707" s="1" t="s">
        <v>6686</v>
      </c>
      <c r="J2707" s="1">
        <f t="shared" si="84"/>
        <v>0</v>
      </c>
      <c r="K2707" s="1">
        <f t="shared" si="85"/>
        <v>0</v>
      </c>
    </row>
    <row r="2708" spans="1:11" x14ac:dyDescent="0.25">
      <c r="A2708" s="1" t="s">
        <v>16</v>
      </c>
      <c r="B2708" s="1" t="s">
        <v>4395</v>
      </c>
      <c r="C2708" s="1" t="s">
        <v>4162</v>
      </c>
      <c r="D2708" s="1" t="s">
        <v>2421</v>
      </c>
      <c r="E2708" s="1" t="s">
        <v>6615</v>
      </c>
      <c r="F2708" s="1">
        <v>1411152037</v>
      </c>
      <c r="G2708" s="1" t="s">
        <v>6687</v>
      </c>
      <c r="H2708" s="1" t="s">
        <v>6688</v>
      </c>
      <c r="J2708" s="1">
        <f t="shared" si="84"/>
        <v>0</v>
      </c>
      <c r="K2708" s="1">
        <f t="shared" si="85"/>
        <v>0</v>
      </c>
    </row>
    <row r="2709" spans="1:11" x14ac:dyDescent="0.25">
      <c r="A2709" s="1" t="s">
        <v>16</v>
      </c>
      <c r="B2709" s="1" t="s">
        <v>4395</v>
      </c>
      <c r="C2709" s="1" t="s">
        <v>4162</v>
      </c>
      <c r="D2709" s="1" t="s">
        <v>2421</v>
      </c>
      <c r="E2709" s="1" t="s">
        <v>6615</v>
      </c>
      <c r="F2709" s="1">
        <v>1411152038</v>
      </c>
      <c r="G2709" s="1" t="s">
        <v>6689</v>
      </c>
      <c r="H2709" s="1" t="s">
        <v>6690</v>
      </c>
      <c r="J2709" s="1">
        <f t="shared" si="84"/>
        <v>0</v>
      </c>
      <c r="K2709" s="1">
        <f t="shared" si="85"/>
        <v>0</v>
      </c>
    </row>
    <row r="2710" spans="1:11" x14ac:dyDescent="0.25">
      <c r="A2710" s="1" t="s">
        <v>16</v>
      </c>
      <c r="B2710" s="1" t="s">
        <v>4395</v>
      </c>
      <c r="C2710" s="1" t="s">
        <v>4162</v>
      </c>
      <c r="D2710" s="1" t="s">
        <v>2421</v>
      </c>
      <c r="E2710" s="1" t="s">
        <v>6615</v>
      </c>
      <c r="F2710" s="1">
        <v>1411152039</v>
      </c>
      <c r="G2710" s="1" t="s">
        <v>6691</v>
      </c>
      <c r="H2710" s="1" t="s">
        <v>6692</v>
      </c>
      <c r="J2710" s="1">
        <f t="shared" si="84"/>
        <v>0</v>
      </c>
      <c r="K2710" s="1">
        <f t="shared" si="85"/>
        <v>0</v>
      </c>
    </row>
    <row r="2711" spans="1:11" x14ac:dyDescent="0.25">
      <c r="A2711" s="1" t="s">
        <v>16</v>
      </c>
      <c r="B2711" s="1" t="s">
        <v>4395</v>
      </c>
      <c r="C2711" s="1" t="s">
        <v>4162</v>
      </c>
      <c r="D2711" s="1" t="s">
        <v>2421</v>
      </c>
      <c r="E2711" s="1" t="s">
        <v>6615</v>
      </c>
      <c r="F2711" s="1">
        <v>1411152040</v>
      </c>
      <c r="G2711" s="1" t="s">
        <v>6693</v>
      </c>
      <c r="H2711" s="1" t="s">
        <v>6694</v>
      </c>
      <c r="J2711" s="1">
        <f t="shared" si="84"/>
        <v>0</v>
      </c>
      <c r="K2711" s="1">
        <f t="shared" si="85"/>
        <v>0</v>
      </c>
    </row>
    <row r="2712" spans="1:11" x14ac:dyDescent="0.25">
      <c r="A2712" s="1" t="s">
        <v>16</v>
      </c>
      <c r="B2712" s="1" t="s">
        <v>4395</v>
      </c>
      <c r="C2712" s="1" t="s">
        <v>4162</v>
      </c>
      <c r="D2712" s="1" t="s">
        <v>2421</v>
      </c>
      <c r="E2712" s="1" t="s">
        <v>6615</v>
      </c>
      <c r="F2712" s="1">
        <v>1411152041</v>
      </c>
      <c r="G2712" s="1" t="s">
        <v>6695</v>
      </c>
      <c r="H2712" s="1" t="s">
        <v>6696</v>
      </c>
      <c r="J2712" s="1">
        <f t="shared" si="84"/>
        <v>0</v>
      </c>
      <c r="K2712" s="1">
        <f t="shared" si="85"/>
        <v>0</v>
      </c>
    </row>
    <row r="2713" spans="1:11" x14ac:dyDescent="0.25">
      <c r="A2713" s="1" t="s">
        <v>16</v>
      </c>
      <c r="B2713" s="1" t="s">
        <v>4395</v>
      </c>
      <c r="C2713" s="1" t="s">
        <v>4162</v>
      </c>
      <c r="D2713" s="1" t="s">
        <v>2421</v>
      </c>
      <c r="E2713" s="1" t="s">
        <v>6615</v>
      </c>
      <c r="F2713" s="1">
        <v>1411152042</v>
      </c>
      <c r="G2713" s="1" t="s">
        <v>6697</v>
      </c>
      <c r="H2713" s="1" t="s">
        <v>6698</v>
      </c>
      <c r="J2713" s="1">
        <f t="shared" si="84"/>
        <v>0</v>
      </c>
      <c r="K2713" s="1">
        <f t="shared" si="85"/>
        <v>0</v>
      </c>
    </row>
    <row r="2714" spans="1:11" x14ac:dyDescent="0.25">
      <c r="A2714" s="1" t="s">
        <v>16</v>
      </c>
      <c r="B2714" s="1" t="s">
        <v>4395</v>
      </c>
      <c r="C2714" s="1" t="s">
        <v>4162</v>
      </c>
      <c r="D2714" s="1" t="s">
        <v>2421</v>
      </c>
      <c r="E2714" s="1" t="s">
        <v>6615</v>
      </c>
      <c r="F2714" s="1">
        <v>1411152043</v>
      </c>
      <c r="G2714" s="1" t="s">
        <v>6699</v>
      </c>
      <c r="H2714" s="1" t="s">
        <v>6700</v>
      </c>
      <c r="J2714" s="1">
        <f t="shared" si="84"/>
        <v>0</v>
      </c>
      <c r="K2714" s="1">
        <f t="shared" si="85"/>
        <v>0</v>
      </c>
    </row>
    <row r="2715" spans="1:11" x14ac:dyDescent="0.25">
      <c r="A2715" s="1" t="s">
        <v>16</v>
      </c>
      <c r="B2715" s="1" t="s">
        <v>4395</v>
      </c>
      <c r="C2715" s="1" t="s">
        <v>4162</v>
      </c>
      <c r="D2715" s="1" t="s">
        <v>2421</v>
      </c>
      <c r="E2715" s="1" t="s">
        <v>6615</v>
      </c>
      <c r="F2715" s="1">
        <v>1411152044</v>
      </c>
      <c r="G2715" s="1" t="s">
        <v>6701</v>
      </c>
      <c r="H2715" s="1" t="s">
        <v>6702</v>
      </c>
      <c r="J2715" s="1">
        <f t="shared" si="84"/>
        <v>0</v>
      </c>
      <c r="K2715" s="1">
        <f t="shared" si="85"/>
        <v>0</v>
      </c>
    </row>
    <row r="2716" spans="1:11" x14ac:dyDescent="0.25">
      <c r="A2716" s="1" t="s">
        <v>16</v>
      </c>
      <c r="B2716" s="1" t="s">
        <v>4395</v>
      </c>
      <c r="C2716" s="1" t="s">
        <v>4162</v>
      </c>
      <c r="D2716" s="1" t="s">
        <v>2421</v>
      </c>
      <c r="E2716" s="1" t="s">
        <v>6615</v>
      </c>
      <c r="F2716" s="1">
        <v>1411152045</v>
      </c>
      <c r="G2716" s="1" t="s">
        <v>6703</v>
      </c>
      <c r="H2716" s="1" t="s">
        <v>6704</v>
      </c>
      <c r="J2716" s="1">
        <f t="shared" si="84"/>
        <v>0</v>
      </c>
      <c r="K2716" s="1">
        <f t="shared" si="85"/>
        <v>0</v>
      </c>
    </row>
    <row r="2717" spans="1:11" x14ac:dyDescent="0.25">
      <c r="A2717" s="1" t="s">
        <v>16</v>
      </c>
      <c r="B2717" s="1" t="s">
        <v>4395</v>
      </c>
      <c r="C2717" s="1" t="s">
        <v>4162</v>
      </c>
      <c r="D2717" s="1" t="s">
        <v>2421</v>
      </c>
      <c r="E2717" s="1" t="s">
        <v>6615</v>
      </c>
      <c r="F2717" s="1">
        <v>1411152046</v>
      </c>
      <c r="G2717" s="1" t="s">
        <v>6705</v>
      </c>
      <c r="H2717" s="1" t="s">
        <v>6706</v>
      </c>
      <c r="J2717" s="1">
        <f t="shared" si="84"/>
        <v>0</v>
      </c>
      <c r="K2717" s="1">
        <f t="shared" si="85"/>
        <v>0</v>
      </c>
    </row>
    <row r="2718" spans="1:11" x14ac:dyDescent="0.25">
      <c r="A2718" s="1" t="s">
        <v>16</v>
      </c>
      <c r="B2718" s="1" t="s">
        <v>4395</v>
      </c>
      <c r="C2718" s="1" t="s">
        <v>4162</v>
      </c>
      <c r="D2718" s="1" t="s">
        <v>2421</v>
      </c>
      <c r="E2718" s="1" t="s">
        <v>6615</v>
      </c>
      <c r="F2718" s="1">
        <v>1411152047</v>
      </c>
      <c r="G2718" s="1" t="s">
        <v>1001</v>
      </c>
      <c r="H2718" s="1" t="s">
        <v>6707</v>
      </c>
      <c r="J2718" s="1">
        <f t="shared" si="84"/>
        <v>0</v>
      </c>
      <c r="K2718" s="1">
        <f t="shared" si="85"/>
        <v>0</v>
      </c>
    </row>
    <row r="2719" spans="1:11" x14ac:dyDescent="0.25">
      <c r="A2719" s="1" t="s">
        <v>16</v>
      </c>
      <c r="B2719" s="1" t="s">
        <v>4395</v>
      </c>
      <c r="C2719" s="1" t="s">
        <v>4252</v>
      </c>
      <c r="D2719" s="1" t="s">
        <v>2421</v>
      </c>
      <c r="E2719" s="1" t="s">
        <v>6708</v>
      </c>
      <c r="F2719" s="1">
        <v>1411153001</v>
      </c>
      <c r="G2719" s="1" t="s">
        <v>6709</v>
      </c>
      <c r="H2719" s="1" t="s">
        <v>6710</v>
      </c>
      <c r="J2719" s="1">
        <f t="shared" si="84"/>
        <v>0</v>
      </c>
      <c r="K2719" s="1">
        <f t="shared" si="85"/>
        <v>0</v>
      </c>
    </row>
    <row r="2720" spans="1:11" x14ac:dyDescent="0.25">
      <c r="A2720" s="1" t="s">
        <v>16</v>
      </c>
      <c r="B2720" s="1" t="s">
        <v>4395</v>
      </c>
      <c r="C2720" s="1" t="s">
        <v>4252</v>
      </c>
      <c r="D2720" s="1" t="s">
        <v>2421</v>
      </c>
      <c r="E2720" s="1" t="s">
        <v>6708</v>
      </c>
      <c r="F2720" s="1">
        <v>1411153002</v>
      </c>
      <c r="G2720" s="1" t="s">
        <v>6711</v>
      </c>
      <c r="H2720" s="1" t="s">
        <v>6712</v>
      </c>
      <c r="J2720" s="1">
        <f t="shared" si="84"/>
        <v>0</v>
      </c>
      <c r="K2720" s="1">
        <f t="shared" si="85"/>
        <v>0</v>
      </c>
    </row>
    <row r="2721" spans="1:11" x14ac:dyDescent="0.25">
      <c r="A2721" s="1" t="s">
        <v>16</v>
      </c>
      <c r="B2721" s="1" t="s">
        <v>4395</v>
      </c>
      <c r="C2721" s="1" t="s">
        <v>4252</v>
      </c>
      <c r="D2721" s="1" t="s">
        <v>2421</v>
      </c>
      <c r="E2721" s="1" t="s">
        <v>6708</v>
      </c>
      <c r="F2721" s="1">
        <v>1411153003</v>
      </c>
      <c r="G2721" s="1" t="s">
        <v>6713</v>
      </c>
      <c r="H2721" s="1" t="s">
        <v>6714</v>
      </c>
      <c r="J2721" s="1">
        <f t="shared" si="84"/>
        <v>0</v>
      </c>
      <c r="K2721" s="1">
        <f t="shared" si="85"/>
        <v>0</v>
      </c>
    </row>
    <row r="2722" spans="1:11" x14ac:dyDescent="0.25">
      <c r="A2722" s="1" t="s">
        <v>16</v>
      </c>
      <c r="B2722" s="1" t="s">
        <v>4395</v>
      </c>
      <c r="C2722" s="1" t="s">
        <v>4252</v>
      </c>
      <c r="D2722" s="1" t="s">
        <v>2421</v>
      </c>
      <c r="E2722" s="1" t="s">
        <v>6708</v>
      </c>
      <c r="F2722" s="1">
        <v>1411153004</v>
      </c>
      <c r="G2722" s="1" t="s">
        <v>6715</v>
      </c>
      <c r="H2722" s="1" t="s">
        <v>6716</v>
      </c>
      <c r="J2722" s="1">
        <f t="shared" si="84"/>
        <v>0</v>
      </c>
      <c r="K2722" s="1">
        <f t="shared" si="85"/>
        <v>0</v>
      </c>
    </row>
    <row r="2723" spans="1:11" x14ac:dyDescent="0.25">
      <c r="A2723" s="1" t="s">
        <v>16</v>
      </c>
      <c r="B2723" s="1" t="s">
        <v>4395</v>
      </c>
      <c r="C2723" s="1" t="s">
        <v>4252</v>
      </c>
      <c r="D2723" s="1" t="s">
        <v>2421</v>
      </c>
      <c r="E2723" s="1" t="s">
        <v>6708</v>
      </c>
      <c r="F2723" s="1">
        <v>1411153005</v>
      </c>
      <c r="G2723" s="1" t="s">
        <v>6717</v>
      </c>
      <c r="H2723" s="1" t="s">
        <v>6718</v>
      </c>
      <c r="J2723" s="1">
        <f t="shared" si="84"/>
        <v>0</v>
      </c>
      <c r="K2723" s="1">
        <f t="shared" si="85"/>
        <v>0</v>
      </c>
    </row>
    <row r="2724" spans="1:11" x14ac:dyDescent="0.25">
      <c r="A2724" s="1" t="s">
        <v>16</v>
      </c>
      <c r="B2724" s="1" t="s">
        <v>4395</v>
      </c>
      <c r="C2724" s="1" t="s">
        <v>4252</v>
      </c>
      <c r="D2724" s="1" t="s">
        <v>2421</v>
      </c>
      <c r="E2724" s="1" t="s">
        <v>6708</v>
      </c>
      <c r="F2724" s="1">
        <v>1411153006</v>
      </c>
      <c r="G2724" s="1" t="s">
        <v>6719</v>
      </c>
      <c r="H2724" s="1" t="s">
        <v>6720</v>
      </c>
      <c r="J2724" s="1">
        <f t="shared" si="84"/>
        <v>0</v>
      </c>
      <c r="K2724" s="1">
        <f t="shared" si="85"/>
        <v>0</v>
      </c>
    </row>
    <row r="2725" spans="1:11" x14ac:dyDescent="0.25">
      <c r="A2725" s="1" t="s">
        <v>16</v>
      </c>
      <c r="B2725" s="1" t="s">
        <v>4395</v>
      </c>
      <c r="C2725" s="1" t="s">
        <v>4252</v>
      </c>
      <c r="D2725" s="1" t="s">
        <v>2421</v>
      </c>
      <c r="E2725" s="1" t="s">
        <v>6708</v>
      </c>
      <c r="F2725" s="1">
        <v>1411153007</v>
      </c>
      <c r="G2725" s="1" t="s">
        <v>6721</v>
      </c>
      <c r="H2725" s="1" t="s">
        <v>6722</v>
      </c>
      <c r="I2725" s="1" t="s">
        <v>79</v>
      </c>
      <c r="J2725" s="1">
        <f t="shared" si="84"/>
        <v>0</v>
      </c>
      <c r="K2725" s="1">
        <f t="shared" si="85"/>
        <v>0</v>
      </c>
    </row>
    <row r="2726" spans="1:11" x14ac:dyDescent="0.25">
      <c r="A2726" s="1" t="s">
        <v>16</v>
      </c>
      <c r="B2726" s="1" t="s">
        <v>4395</v>
      </c>
      <c r="C2726" s="1" t="s">
        <v>4252</v>
      </c>
      <c r="D2726" s="1" t="s">
        <v>2421</v>
      </c>
      <c r="E2726" s="1" t="s">
        <v>6708</v>
      </c>
      <c r="F2726" s="1">
        <v>1411153008</v>
      </c>
      <c r="G2726" s="1" t="s">
        <v>6723</v>
      </c>
      <c r="H2726" s="1" t="s">
        <v>6724</v>
      </c>
      <c r="J2726" s="1">
        <f t="shared" si="84"/>
        <v>0</v>
      </c>
      <c r="K2726" s="1">
        <f t="shared" si="85"/>
        <v>0</v>
      </c>
    </row>
    <row r="2727" spans="1:11" x14ac:dyDescent="0.25">
      <c r="A2727" s="1" t="s">
        <v>16</v>
      </c>
      <c r="B2727" s="1" t="s">
        <v>4395</v>
      </c>
      <c r="C2727" s="1" t="s">
        <v>4252</v>
      </c>
      <c r="D2727" s="1" t="s">
        <v>2421</v>
      </c>
      <c r="E2727" s="1" t="s">
        <v>6708</v>
      </c>
      <c r="F2727" s="1">
        <v>1411153009</v>
      </c>
      <c r="G2727" s="1" t="s">
        <v>6725</v>
      </c>
      <c r="H2727" s="1" t="s">
        <v>6726</v>
      </c>
      <c r="J2727" s="1">
        <f t="shared" si="84"/>
        <v>0</v>
      </c>
      <c r="K2727" s="1">
        <f t="shared" si="85"/>
        <v>0</v>
      </c>
    </row>
    <row r="2728" spans="1:11" x14ac:dyDescent="0.25">
      <c r="A2728" s="1" t="s">
        <v>16</v>
      </c>
      <c r="B2728" s="1" t="s">
        <v>4395</v>
      </c>
      <c r="C2728" s="1" t="s">
        <v>4252</v>
      </c>
      <c r="D2728" s="1" t="s">
        <v>2421</v>
      </c>
      <c r="E2728" s="1" t="s">
        <v>6708</v>
      </c>
      <c r="F2728" s="1">
        <v>1411153010</v>
      </c>
      <c r="G2728" s="1" t="s">
        <v>6727</v>
      </c>
      <c r="H2728" s="1" t="s">
        <v>6728</v>
      </c>
      <c r="J2728" s="1">
        <f t="shared" si="84"/>
        <v>0</v>
      </c>
      <c r="K2728" s="1">
        <f t="shared" si="85"/>
        <v>0</v>
      </c>
    </row>
    <row r="2729" spans="1:11" x14ac:dyDescent="0.25">
      <c r="A2729" s="1" t="s">
        <v>16</v>
      </c>
      <c r="B2729" s="1" t="s">
        <v>4395</v>
      </c>
      <c r="C2729" s="1" t="s">
        <v>4252</v>
      </c>
      <c r="D2729" s="1" t="s">
        <v>2421</v>
      </c>
      <c r="E2729" s="1" t="s">
        <v>6708</v>
      </c>
      <c r="F2729" s="1">
        <v>1411153011</v>
      </c>
      <c r="G2729" s="1" t="s">
        <v>6729</v>
      </c>
      <c r="H2729" s="1" t="s">
        <v>6730</v>
      </c>
      <c r="J2729" s="1">
        <f t="shared" si="84"/>
        <v>0</v>
      </c>
      <c r="K2729" s="1">
        <f t="shared" si="85"/>
        <v>0</v>
      </c>
    </row>
    <row r="2730" spans="1:11" x14ac:dyDescent="0.25">
      <c r="A2730" s="1" t="s">
        <v>16</v>
      </c>
      <c r="B2730" s="1" t="s">
        <v>4395</v>
      </c>
      <c r="C2730" s="1" t="s">
        <v>4252</v>
      </c>
      <c r="D2730" s="1" t="s">
        <v>2421</v>
      </c>
      <c r="E2730" s="1" t="s">
        <v>6708</v>
      </c>
      <c r="F2730" s="1">
        <v>1411153012</v>
      </c>
      <c r="G2730" s="1" t="s">
        <v>6731</v>
      </c>
      <c r="H2730" s="1" t="s">
        <v>6732</v>
      </c>
      <c r="J2730" s="1">
        <f t="shared" si="84"/>
        <v>0</v>
      </c>
      <c r="K2730" s="1">
        <f t="shared" si="85"/>
        <v>0</v>
      </c>
    </row>
    <row r="2731" spans="1:11" x14ac:dyDescent="0.25">
      <c r="A2731" s="1" t="s">
        <v>16</v>
      </c>
      <c r="B2731" s="1" t="s">
        <v>4395</v>
      </c>
      <c r="C2731" s="1" t="s">
        <v>4252</v>
      </c>
      <c r="D2731" s="1" t="s">
        <v>2421</v>
      </c>
      <c r="E2731" s="1" t="s">
        <v>6708</v>
      </c>
      <c r="F2731" s="1">
        <v>1411153013</v>
      </c>
      <c r="G2731" s="1" t="s">
        <v>6733</v>
      </c>
      <c r="H2731" s="1" t="s">
        <v>6734</v>
      </c>
      <c r="J2731" s="1">
        <f t="shared" si="84"/>
        <v>0</v>
      </c>
      <c r="K2731" s="1">
        <f t="shared" si="85"/>
        <v>0</v>
      </c>
    </row>
    <row r="2732" spans="1:11" x14ac:dyDescent="0.25">
      <c r="A2732" s="1" t="s">
        <v>16</v>
      </c>
      <c r="B2732" s="1" t="s">
        <v>4395</v>
      </c>
      <c r="C2732" s="1" t="s">
        <v>4252</v>
      </c>
      <c r="D2732" s="1" t="s">
        <v>2421</v>
      </c>
      <c r="E2732" s="1" t="s">
        <v>6708</v>
      </c>
      <c r="F2732" s="1">
        <v>1411153014</v>
      </c>
      <c r="G2732" s="1" t="s">
        <v>6735</v>
      </c>
      <c r="H2732" s="1" t="s">
        <v>6736</v>
      </c>
      <c r="J2732" s="1">
        <f t="shared" si="84"/>
        <v>0</v>
      </c>
      <c r="K2732" s="1">
        <f t="shared" si="85"/>
        <v>0</v>
      </c>
    </row>
    <row r="2733" spans="1:11" x14ac:dyDescent="0.25">
      <c r="A2733" s="1" t="s">
        <v>16</v>
      </c>
      <c r="B2733" s="1" t="s">
        <v>4395</v>
      </c>
      <c r="C2733" s="1" t="s">
        <v>4252</v>
      </c>
      <c r="D2733" s="1" t="s">
        <v>2421</v>
      </c>
      <c r="E2733" s="1" t="s">
        <v>6708</v>
      </c>
      <c r="F2733" s="1">
        <v>1411153015</v>
      </c>
      <c r="G2733" s="1" t="s">
        <v>6737</v>
      </c>
      <c r="H2733" s="1" t="s">
        <v>6738</v>
      </c>
      <c r="J2733" s="1">
        <f t="shared" si="84"/>
        <v>0</v>
      </c>
      <c r="K2733" s="1">
        <f t="shared" si="85"/>
        <v>0</v>
      </c>
    </row>
    <row r="2734" spans="1:11" x14ac:dyDescent="0.25">
      <c r="A2734" s="1" t="s">
        <v>16</v>
      </c>
      <c r="B2734" s="1" t="s">
        <v>4395</v>
      </c>
      <c r="C2734" s="1" t="s">
        <v>4252</v>
      </c>
      <c r="D2734" s="1" t="s">
        <v>2421</v>
      </c>
      <c r="E2734" s="1" t="s">
        <v>6708</v>
      </c>
      <c r="F2734" s="1">
        <v>1411153016</v>
      </c>
      <c r="G2734" s="1" t="s">
        <v>6739</v>
      </c>
      <c r="H2734" s="1" t="s">
        <v>6740</v>
      </c>
      <c r="J2734" s="1">
        <f t="shared" si="84"/>
        <v>0</v>
      </c>
      <c r="K2734" s="1">
        <f t="shared" si="85"/>
        <v>0</v>
      </c>
    </row>
    <row r="2735" spans="1:11" x14ac:dyDescent="0.25">
      <c r="A2735" s="1" t="s">
        <v>16</v>
      </c>
      <c r="B2735" s="1" t="s">
        <v>4395</v>
      </c>
      <c r="C2735" s="1" t="s">
        <v>4252</v>
      </c>
      <c r="D2735" s="1" t="s">
        <v>2421</v>
      </c>
      <c r="E2735" s="1" t="s">
        <v>6708</v>
      </c>
      <c r="F2735" s="1">
        <v>1411153017</v>
      </c>
      <c r="G2735" s="1" t="s">
        <v>6741</v>
      </c>
      <c r="H2735" s="1" t="s">
        <v>6742</v>
      </c>
      <c r="J2735" s="1">
        <f t="shared" si="84"/>
        <v>0</v>
      </c>
      <c r="K2735" s="1">
        <f t="shared" si="85"/>
        <v>0</v>
      </c>
    </row>
    <row r="2736" spans="1:11" x14ac:dyDescent="0.25">
      <c r="A2736" s="1" t="s">
        <v>16</v>
      </c>
      <c r="B2736" s="1" t="s">
        <v>4395</v>
      </c>
      <c r="C2736" s="1" t="s">
        <v>4252</v>
      </c>
      <c r="D2736" s="1" t="s">
        <v>2421</v>
      </c>
      <c r="E2736" s="1" t="s">
        <v>6708</v>
      </c>
      <c r="F2736" s="1">
        <v>1411153018</v>
      </c>
      <c r="G2736" s="1" t="s">
        <v>6743</v>
      </c>
      <c r="H2736" s="1" t="s">
        <v>6744</v>
      </c>
      <c r="J2736" s="1">
        <f t="shared" si="84"/>
        <v>0</v>
      </c>
      <c r="K2736" s="1">
        <f t="shared" si="85"/>
        <v>0</v>
      </c>
    </row>
    <row r="2737" spans="1:11" x14ac:dyDescent="0.25">
      <c r="A2737" s="1" t="s">
        <v>16</v>
      </c>
      <c r="B2737" s="1" t="s">
        <v>4395</v>
      </c>
      <c r="C2737" s="1" t="s">
        <v>4252</v>
      </c>
      <c r="D2737" s="1" t="s">
        <v>2421</v>
      </c>
      <c r="E2737" s="1" t="s">
        <v>6708</v>
      </c>
      <c r="F2737" s="1">
        <v>1411153019</v>
      </c>
      <c r="G2737" s="1" t="s">
        <v>6745</v>
      </c>
      <c r="H2737" s="1" t="s">
        <v>6746</v>
      </c>
      <c r="J2737" s="1">
        <f t="shared" si="84"/>
        <v>0</v>
      </c>
      <c r="K2737" s="1">
        <f t="shared" si="85"/>
        <v>0</v>
      </c>
    </row>
    <row r="2738" spans="1:11" x14ac:dyDescent="0.25">
      <c r="A2738" s="1" t="s">
        <v>16</v>
      </c>
      <c r="B2738" s="1" t="s">
        <v>4395</v>
      </c>
      <c r="C2738" s="1" t="s">
        <v>4252</v>
      </c>
      <c r="D2738" s="1" t="s">
        <v>2421</v>
      </c>
      <c r="E2738" s="1" t="s">
        <v>6708</v>
      </c>
      <c r="F2738" s="1">
        <v>1411153020</v>
      </c>
      <c r="G2738" s="1" t="s">
        <v>6747</v>
      </c>
      <c r="H2738" s="1" t="s">
        <v>6748</v>
      </c>
      <c r="J2738" s="1">
        <f t="shared" si="84"/>
        <v>0</v>
      </c>
      <c r="K2738" s="1">
        <f t="shared" si="85"/>
        <v>0</v>
      </c>
    </row>
    <row r="2739" spans="1:11" x14ac:dyDescent="0.25">
      <c r="A2739" s="1" t="s">
        <v>16</v>
      </c>
      <c r="B2739" s="1" t="s">
        <v>4395</v>
      </c>
      <c r="C2739" s="1" t="s">
        <v>4252</v>
      </c>
      <c r="D2739" s="1" t="s">
        <v>2421</v>
      </c>
      <c r="E2739" s="1" t="s">
        <v>6708</v>
      </c>
      <c r="F2739" s="1">
        <v>1411153021</v>
      </c>
      <c r="G2739" s="1" t="s">
        <v>6749</v>
      </c>
      <c r="H2739" s="1" t="s">
        <v>6750</v>
      </c>
      <c r="J2739" s="1">
        <f t="shared" si="84"/>
        <v>0</v>
      </c>
      <c r="K2739" s="1">
        <f t="shared" si="85"/>
        <v>0</v>
      </c>
    </row>
    <row r="2740" spans="1:11" x14ac:dyDescent="0.25">
      <c r="A2740" s="1" t="s">
        <v>16</v>
      </c>
      <c r="B2740" s="1" t="s">
        <v>4395</v>
      </c>
      <c r="C2740" s="1" t="s">
        <v>4252</v>
      </c>
      <c r="D2740" s="1" t="s">
        <v>2421</v>
      </c>
      <c r="E2740" s="1" t="s">
        <v>6708</v>
      </c>
      <c r="F2740" s="1">
        <v>1411153022</v>
      </c>
      <c r="G2740" s="1" t="s">
        <v>6751</v>
      </c>
      <c r="H2740" s="1" t="s">
        <v>6752</v>
      </c>
      <c r="J2740" s="1">
        <f t="shared" si="84"/>
        <v>0</v>
      </c>
      <c r="K2740" s="1">
        <f t="shared" si="85"/>
        <v>0</v>
      </c>
    </row>
    <row r="2741" spans="1:11" x14ac:dyDescent="0.25">
      <c r="A2741" s="1" t="s">
        <v>16</v>
      </c>
      <c r="B2741" s="1" t="s">
        <v>4395</v>
      </c>
      <c r="C2741" s="1" t="s">
        <v>4252</v>
      </c>
      <c r="D2741" s="1" t="s">
        <v>2421</v>
      </c>
      <c r="E2741" s="1" t="s">
        <v>6708</v>
      </c>
      <c r="F2741" s="1">
        <v>1411153023</v>
      </c>
      <c r="G2741" s="1" t="s">
        <v>6753</v>
      </c>
      <c r="H2741" s="1" t="s">
        <v>6754</v>
      </c>
      <c r="J2741" s="1">
        <f t="shared" si="84"/>
        <v>0</v>
      </c>
      <c r="K2741" s="1">
        <f t="shared" si="85"/>
        <v>0</v>
      </c>
    </row>
    <row r="2742" spans="1:11" x14ac:dyDescent="0.25">
      <c r="A2742" s="1" t="s">
        <v>16</v>
      </c>
      <c r="B2742" s="1" t="s">
        <v>4395</v>
      </c>
      <c r="C2742" s="1" t="s">
        <v>4252</v>
      </c>
      <c r="D2742" s="1" t="s">
        <v>2421</v>
      </c>
      <c r="E2742" s="1" t="s">
        <v>6708</v>
      </c>
      <c r="F2742" s="1">
        <v>1411153024</v>
      </c>
      <c r="G2742" s="1" t="s">
        <v>6755</v>
      </c>
      <c r="H2742" s="1" t="s">
        <v>6756</v>
      </c>
      <c r="J2742" s="1">
        <f t="shared" si="84"/>
        <v>0</v>
      </c>
      <c r="K2742" s="1">
        <f t="shared" si="85"/>
        <v>0</v>
      </c>
    </row>
    <row r="2743" spans="1:11" x14ac:dyDescent="0.25">
      <c r="A2743" s="1" t="s">
        <v>16</v>
      </c>
      <c r="B2743" s="1" t="s">
        <v>4395</v>
      </c>
      <c r="C2743" s="1" t="s">
        <v>4252</v>
      </c>
      <c r="D2743" s="1" t="s">
        <v>2421</v>
      </c>
      <c r="E2743" s="1" t="s">
        <v>6708</v>
      </c>
      <c r="F2743" s="1">
        <v>1411153025</v>
      </c>
      <c r="G2743" s="1" t="s">
        <v>6757</v>
      </c>
      <c r="H2743" s="1" t="s">
        <v>6758</v>
      </c>
      <c r="J2743" s="1">
        <f t="shared" si="84"/>
        <v>0</v>
      </c>
      <c r="K2743" s="1">
        <f t="shared" si="85"/>
        <v>0</v>
      </c>
    </row>
    <row r="2744" spans="1:11" x14ac:dyDescent="0.25">
      <c r="A2744" s="1" t="s">
        <v>16</v>
      </c>
      <c r="B2744" s="1" t="s">
        <v>4395</v>
      </c>
      <c r="C2744" s="1" t="s">
        <v>4252</v>
      </c>
      <c r="D2744" s="1" t="s">
        <v>2421</v>
      </c>
      <c r="E2744" s="1" t="s">
        <v>6708</v>
      </c>
      <c r="F2744" s="1">
        <v>1411153027</v>
      </c>
      <c r="G2744" s="1" t="s">
        <v>6759</v>
      </c>
      <c r="H2744" s="1" t="s">
        <v>6760</v>
      </c>
      <c r="J2744" s="1">
        <f t="shared" si="84"/>
        <v>0</v>
      </c>
      <c r="K2744" s="1">
        <f t="shared" si="85"/>
        <v>0</v>
      </c>
    </row>
    <row r="2745" spans="1:11" x14ac:dyDescent="0.25">
      <c r="A2745" s="1" t="s">
        <v>16</v>
      </c>
      <c r="B2745" s="1" t="s">
        <v>4395</v>
      </c>
      <c r="C2745" s="1" t="s">
        <v>4252</v>
      </c>
      <c r="D2745" s="1" t="s">
        <v>2421</v>
      </c>
      <c r="E2745" s="1" t="s">
        <v>6708</v>
      </c>
      <c r="F2745" s="1">
        <v>1411153028</v>
      </c>
      <c r="G2745" s="1" t="s">
        <v>6761</v>
      </c>
      <c r="H2745" s="1" t="s">
        <v>6762</v>
      </c>
      <c r="J2745" s="1">
        <f t="shared" si="84"/>
        <v>0</v>
      </c>
      <c r="K2745" s="1">
        <f t="shared" si="85"/>
        <v>0</v>
      </c>
    </row>
    <row r="2746" spans="1:11" x14ac:dyDescent="0.25">
      <c r="A2746" s="1" t="s">
        <v>16</v>
      </c>
      <c r="B2746" s="1" t="s">
        <v>4395</v>
      </c>
      <c r="C2746" s="1" t="s">
        <v>4252</v>
      </c>
      <c r="D2746" s="1" t="s">
        <v>2421</v>
      </c>
      <c r="E2746" s="1" t="s">
        <v>6708</v>
      </c>
      <c r="F2746" s="1">
        <v>1411153029</v>
      </c>
      <c r="G2746" s="1" t="s">
        <v>6763</v>
      </c>
      <c r="H2746" s="1" t="s">
        <v>6764</v>
      </c>
      <c r="J2746" s="1">
        <f t="shared" si="84"/>
        <v>0</v>
      </c>
      <c r="K2746" s="1">
        <f t="shared" si="85"/>
        <v>0</v>
      </c>
    </row>
    <row r="2747" spans="1:11" x14ac:dyDescent="0.25">
      <c r="A2747" s="1" t="s">
        <v>16</v>
      </c>
      <c r="B2747" s="1" t="s">
        <v>4395</v>
      </c>
      <c r="C2747" s="1" t="s">
        <v>4252</v>
      </c>
      <c r="D2747" s="1" t="s">
        <v>2421</v>
      </c>
      <c r="E2747" s="1" t="s">
        <v>6708</v>
      </c>
      <c r="F2747" s="1">
        <v>1411153030</v>
      </c>
      <c r="G2747" s="1" t="s">
        <v>6765</v>
      </c>
      <c r="H2747" s="1" t="s">
        <v>6766</v>
      </c>
      <c r="J2747" s="1">
        <f t="shared" si="84"/>
        <v>0</v>
      </c>
      <c r="K2747" s="1">
        <f t="shared" si="85"/>
        <v>0</v>
      </c>
    </row>
    <row r="2748" spans="1:11" x14ac:dyDescent="0.25">
      <c r="A2748" s="1" t="s">
        <v>16</v>
      </c>
      <c r="B2748" s="1" t="s">
        <v>4395</v>
      </c>
      <c r="C2748" s="1" t="s">
        <v>4252</v>
      </c>
      <c r="D2748" s="1" t="s">
        <v>2421</v>
      </c>
      <c r="E2748" s="1" t="s">
        <v>6708</v>
      </c>
      <c r="F2748" s="1">
        <v>1411153031</v>
      </c>
      <c r="G2748" s="1" t="s">
        <v>6767</v>
      </c>
      <c r="H2748" s="1" t="s">
        <v>6768</v>
      </c>
      <c r="J2748" s="1">
        <f t="shared" si="84"/>
        <v>0</v>
      </c>
      <c r="K2748" s="1">
        <f t="shared" si="85"/>
        <v>0</v>
      </c>
    </row>
    <row r="2749" spans="1:11" x14ac:dyDescent="0.25">
      <c r="A2749" s="1" t="s">
        <v>16</v>
      </c>
      <c r="B2749" s="1" t="s">
        <v>4395</v>
      </c>
      <c r="C2749" s="1" t="s">
        <v>4252</v>
      </c>
      <c r="D2749" s="1" t="s">
        <v>2421</v>
      </c>
      <c r="E2749" s="1" t="s">
        <v>6708</v>
      </c>
      <c r="F2749" s="1">
        <v>1411153032</v>
      </c>
      <c r="G2749" s="1" t="s">
        <v>6769</v>
      </c>
      <c r="H2749" s="1" t="s">
        <v>6770</v>
      </c>
      <c r="J2749" s="1">
        <f t="shared" si="84"/>
        <v>0</v>
      </c>
      <c r="K2749" s="1">
        <f t="shared" si="85"/>
        <v>0</v>
      </c>
    </row>
    <row r="2750" spans="1:11" x14ac:dyDescent="0.25">
      <c r="A2750" s="1" t="s">
        <v>16</v>
      </c>
      <c r="B2750" s="1" t="s">
        <v>4395</v>
      </c>
      <c r="C2750" s="1" t="s">
        <v>4252</v>
      </c>
      <c r="D2750" s="1" t="s">
        <v>2421</v>
      </c>
      <c r="E2750" s="1" t="s">
        <v>6708</v>
      </c>
      <c r="F2750" s="1">
        <v>1411153033</v>
      </c>
      <c r="G2750" s="1" t="s">
        <v>6771</v>
      </c>
      <c r="H2750" s="1" t="s">
        <v>6772</v>
      </c>
      <c r="J2750" s="1">
        <f t="shared" si="84"/>
        <v>0</v>
      </c>
      <c r="K2750" s="1">
        <f t="shared" si="85"/>
        <v>0</v>
      </c>
    </row>
    <row r="2751" spans="1:11" x14ac:dyDescent="0.25">
      <c r="A2751" s="1" t="s">
        <v>16</v>
      </c>
      <c r="B2751" s="1" t="s">
        <v>4395</v>
      </c>
      <c r="C2751" s="1" t="s">
        <v>4252</v>
      </c>
      <c r="D2751" s="1" t="s">
        <v>2421</v>
      </c>
      <c r="E2751" s="1" t="s">
        <v>6708</v>
      </c>
      <c r="F2751" s="1">
        <v>1411153035</v>
      </c>
      <c r="G2751" s="1" t="s">
        <v>6773</v>
      </c>
      <c r="H2751" s="1" t="s">
        <v>6774</v>
      </c>
      <c r="J2751" s="1">
        <f t="shared" si="84"/>
        <v>0</v>
      </c>
      <c r="K2751" s="1">
        <f t="shared" si="85"/>
        <v>0</v>
      </c>
    </row>
    <row r="2752" spans="1:11" x14ac:dyDescent="0.25">
      <c r="A2752" s="1" t="s">
        <v>16</v>
      </c>
      <c r="B2752" s="1" t="s">
        <v>4395</v>
      </c>
      <c r="C2752" s="1" t="s">
        <v>4252</v>
      </c>
      <c r="D2752" s="1" t="s">
        <v>2421</v>
      </c>
      <c r="E2752" s="1" t="s">
        <v>6708</v>
      </c>
      <c r="F2752" s="1">
        <v>1411153036</v>
      </c>
      <c r="G2752" s="1" t="s">
        <v>6775</v>
      </c>
      <c r="H2752" s="1" t="s">
        <v>6776</v>
      </c>
      <c r="J2752" s="1">
        <f t="shared" si="84"/>
        <v>0</v>
      </c>
      <c r="K2752" s="1">
        <f t="shared" si="85"/>
        <v>0</v>
      </c>
    </row>
    <row r="2753" spans="1:11" x14ac:dyDescent="0.25">
      <c r="A2753" s="1" t="s">
        <v>16</v>
      </c>
      <c r="B2753" s="1" t="s">
        <v>4395</v>
      </c>
      <c r="C2753" s="1" t="s">
        <v>4252</v>
      </c>
      <c r="D2753" s="1" t="s">
        <v>2421</v>
      </c>
      <c r="E2753" s="1" t="s">
        <v>6708</v>
      </c>
      <c r="F2753" s="1">
        <v>1411153037</v>
      </c>
      <c r="G2753" s="1" t="s">
        <v>6777</v>
      </c>
      <c r="H2753" s="1" t="s">
        <v>6778</v>
      </c>
      <c r="J2753" s="1">
        <f t="shared" si="84"/>
        <v>0</v>
      </c>
      <c r="K2753" s="1">
        <f t="shared" si="85"/>
        <v>0</v>
      </c>
    </row>
    <row r="2754" spans="1:11" x14ac:dyDescent="0.25">
      <c r="A2754" s="1" t="s">
        <v>16</v>
      </c>
      <c r="B2754" s="1" t="s">
        <v>4395</v>
      </c>
      <c r="C2754" s="1" t="s">
        <v>4252</v>
      </c>
      <c r="D2754" s="1" t="s">
        <v>2421</v>
      </c>
      <c r="E2754" s="1" t="s">
        <v>6708</v>
      </c>
      <c r="F2754" s="1">
        <v>1411153038</v>
      </c>
      <c r="G2754" s="1" t="s">
        <v>6779</v>
      </c>
      <c r="H2754" s="1" t="s">
        <v>6780</v>
      </c>
      <c r="J2754" s="1">
        <f t="shared" si="84"/>
        <v>0</v>
      </c>
      <c r="K2754" s="1">
        <f t="shared" si="85"/>
        <v>0</v>
      </c>
    </row>
    <row r="2755" spans="1:11" x14ac:dyDescent="0.25">
      <c r="A2755" s="1" t="s">
        <v>16</v>
      </c>
      <c r="B2755" s="1" t="s">
        <v>4395</v>
      </c>
      <c r="C2755" s="1" t="s">
        <v>4252</v>
      </c>
      <c r="D2755" s="1" t="s">
        <v>2421</v>
      </c>
      <c r="E2755" s="1" t="s">
        <v>6708</v>
      </c>
      <c r="F2755" s="1">
        <v>1411153039</v>
      </c>
      <c r="G2755" s="1" t="s">
        <v>6781</v>
      </c>
      <c r="H2755" s="1" t="s">
        <v>6782</v>
      </c>
      <c r="J2755" s="1">
        <f t="shared" ref="J2755:J2818" si="86">IFERROR(VLOOKUP(H2755,$O:$P,2,FALSE),0)</f>
        <v>0</v>
      </c>
      <c r="K2755" s="1">
        <f t="shared" ref="K2755:K2818" si="87">IF(J2755=0,0,1)</f>
        <v>0</v>
      </c>
    </row>
    <row r="2756" spans="1:11" x14ac:dyDescent="0.25">
      <c r="A2756" s="1" t="s">
        <v>16</v>
      </c>
      <c r="B2756" s="1" t="s">
        <v>4395</v>
      </c>
      <c r="C2756" s="1" t="s">
        <v>4252</v>
      </c>
      <c r="D2756" s="1" t="s">
        <v>2421</v>
      </c>
      <c r="E2756" s="1" t="s">
        <v>6708</v>
      </c>
      <c r="F2756" s="1">
        <v>1411153040</v>
      </c>
      <c r="G2756" s="1" t="s">
        <v>6783</v>
      </c>
      <c r="H2756" s="1" t="s">
        <v>6784</v>
      </c>
      <c r="J2756" s="1">
        <f t="shared" si="86"/>
        <v>0</v>
      </c>
      <c r="K2756" s="1">
        <f t="shared" si="87"/>
        <v>0</v>
      </c>
    </row>
    <row r="2757" spans="1:11" x14ac:dyDescent="0.25">
      <c r="A2757" s="1" t="s">
        <v>16</v>
      </c>
      <c r="B2757" s="1" t="s">
        <v>4395</v>
      </c>
      <c r="C2757" s="1" t="s">
        <v>4252</v>
      </c>
      <c r="D2757" s="1" t="s">
        <v>2421</v>
      </c>
      <c r="E2757" s="1" t="s">
        <v>6708</v>
      </c>
      <c r="F2757" s="1">
        <v>1411153041</v>
      </c>
      <c r="G2757" s="1" t="s">
        <v>6785</v>
      </c>
      <c r="H2757" s="1" t="s">
        <v>6786</v>
      </c>
      <c r="J2757" s="1">
        <f t="shared" si="86"/>
        <v>0</v>
      </c>
      <c r="K2757" s="1">
        <f t="shared" si="87"/>
        <v>0</v>
      </c>
    </row>
    <row r="2758" spans="1:11" x14ac:dyDescent="0.25">
      <c r="A2758" s="1" t="s">
        <v>16</v>
      </c>
      <c r="B2758" s="1" t="s">
        <v>4395</v>
      </c>
      <c r="C2758" s="1" t="s">
        <v>4252</v>
      </c>
      <c r="D2758" s="1" t="s">
        <v>2421</v>
      </c>
      <c r="E2758" s="1" t="s">
        <v>6708</v>
      </c>
      <c r="F2758" s="1">
        <v>1411153042</v>
      </c>
      <c r="G2758" s="1" t="s">
        <v>6787</v>
      </c>
      <c r="H2758" s="1" t="s">
        <v>6788</v>
      </c>
      <c r="J2758" s="1">
        <f t="shared" si="86"/>
        <v>0</v>
      </c>
      <c r="K2758" s="1">
        <f t="shared" si="87"/>
        <v>0</v>
      </c>
    </row>
    <row r="2759" spans="1:11" x14ac:dyDescent="0.25">
      <c r="A2759" s="1" t="s">
        <v>16</v>
      </c>
      <c r="B2759" s="1" t="s">
        <v>4395</v>
      </c>
      <c r="C2759" s="1" t="s">
        <v>4252</v>
      </c>
      <c r="D2759" s="1" t="s">
        <v>2421</v>
      </c>
      <c r="E2759" s="1" t="s">
        <v>6708</v>
      </c>
      <c r="F2759" s="1">
        <v>1411153043</v>
      </c>
      <c r="G2759" s="1" t="s">
        <v>6789</v>
      </c>
      <c r="H2759" s="1" t="s">
        <v>6790</v>
      </c>
      <c r="J2759" s="1">
        <f t="shared" si="86"/>
        <v>0</v>
      </c>
      <c r="K2759" s="1">
        <f t="shared" si="87"/>
        <v>0</v>
      </c>
    </row>
    <row r="2760" spans="1:11" x14ac:dyDescent="0.25">
      <c r="A2760" s="1" t="s">
        <v>16</v>
      </c>
      <c r="B2760" s="1" t="s">
        <v>4395</v>
      </c>
      <c r="C2760" s="1" t="s">
        <v>4252</v>
      </c>
      <c r="D2760" s="1" t="s">
        <v>2421</v>
      </c>
      <c r="E2760" s="1" t="s">
        <v>6708</v>
      </c>
      <c r="F2760" s="1">
        <v>1411153044</v>
      </c>
      <c r="G2760" s="1" t="s">
        <v>6791</v>
      </c>
      <c r="H2760" s="1" t="s">
        <v>6792</v>
      </c>
      <c r="J2760" s="1">
        <f t="shared" si="86"/>
        <v>0</v>
      </c>
      <c r="K2760" s="1">
        <f t="shared" si="87"/>
        <v>0</v>
      </c>
    </row>
    <row r="2761" spans="1:11" x14ac:dyDescent="0.25">
      <c r="A2761" s="1" t="s">
        <v>16</v>
      </c>
      <c r="B2761" s="1" t="s">
        <v>4395</v>
      </c>
      <c r="C2761" s="1" t="s">
        <v>6793</v>
      </c>
      <c r="D2761" s="1" t="s">
        <v>2421</v>
      </c>
      <c r="E2761" s="1" t="s">
        <v>6794</v>
      </c>
      <c r="F2761" s="1">
        <v>1411158001</v>
      </c>
      <c r="G2761" s="1" t="s">
        <v>6795</v>
      </c>
      <c r="H2761" s="1" t="s">
        <v>2387</v>
      </c>
      <c r="I2761" s="1" t="s">
        <v>577</v>
      </c>
      <c r="J2761" s="1" t="str">
        <f t="shared" si="86"/>
        <v>2022-10-06 19:25:47</v>
      </c>
      <c r="K2761" s="1">
        <f t="shared" si="87"/>
        <v>1</v>
      </c>
    </row>
    <row r="2762" spans="1:11" x14ac:dyDescent="0.25">
      <c r="A2762" s="1" t="s">
        <v>16</v>
      </c>
      <c r="B2762" s="1" t="s">
        <v>4395</v>
      </c>
      <c r="C2762" s="1" t="s">
        <v>6793</v>
      </c>
      <c r="D2762" s="1" t="s">
        <v>2421</v>
      </c>
      <c r="E2762" s="1" t="s">
        <v>6794</v>
      </c>
      <c r="F2762" s="1">
        <v>1411158002</v>
      </c>
      <c r="G2762" s="1" t="s">
        <v>6796</v>
      </c>
      <c r="H2762" s="1" t="s">
        <v>6797</v>
      </c>
      <c r="J2762" s="1">
        <f t="shared" si="86"/>
        <v>0</v>
      </c>
      <c r="K2762" s="1">
        <f t="shared" si="87"/>
        <v>0</v>
      </c>
    </row>
    <row r="2763" spans="1:11" x14ac:dyDescent="0.25">
      <c r="A2763" s="1" t="s">
        <v>16</v>
      </c>
      <c r="B2763" s="1" t="s">
        <v>4395</v>
      </c>
      <c r="C2763" s="1" t="s">
        <v>6793</v>
      </c>
      <c r="D2763" s="1" t="s">
        <v>2421</v>
      </c>
      <c r="E2763" s="1" t="s">
        <v>6794</v>
      </c>
      <c r="F2763" s="1">
        <v>1411158003</v>
      </c>
      <c r="G2763" s="1" t="s">
        <v>6798</v>
      </c>
      <c r="H2763" s="1" t="s">
        <v>6799</v>
      </c>
      <c r="J2763" s="1">
        <f t="shared" si="86"/>
        <v>0</v>
      </c>
      <c r="K2763" s="1">
        <f t="shared" si="87"/>
        <v>0</v>
      </c>
    </row>
    <row r="2764" spans="1:11" x14ac:dyDescent="0.25">
      <c r="A2764" s="1" t="s">
        <v>16</v>
      </c>
      <c r="B2764" s="1" t="s">
        <v>4395</v>
      </c>
      <c r="C2764" s="1" t="s">
        <v>6793</v>
      </c>
      <c r="D2764" s="1" t="s">
        <v>2421</v>
      </c>
      <c r="E2764" s="1" t="s">
        <v>6794</v>
      </c>
      <c r="F2764" s="1">
        <v>1411158004</v>
      </c>
      <c r="G2764" s="1" t="s">
        <v>6800</v>
      </c>
      <c r="H2764" s="1" t="s">
        <v>6801</v>
      </c>
      <c r="J2764" s="1">
        <f t="shared" si="86"/>
        <v>0</v>
      </c>
      <c r="K2764" s="1">
        <f t="shared" si="87"/>
        <v>0</v>
      </c>
    </row>
    <row r="2765" spans="1:11" x14ac:dyDescent="0.25">
      <c r="A2765" s="1" t="s">
        <v>16</v>
      </c>
      <c r="B2765" s="1" t="s">
        <v>4395</v>
      </c>
      <c r="C2765" s="1" t="s">
        <v>6793</v>
      </c>
      <c r="D2765" s="1" t="s">
        <v>2421</v>
      </c>
      <c r="E2765" s="1" t="s">
        <v>6794</v>
      </c>
      <c r="F2765" s="1">
        <v>1411158006</v>
      </c>
      <c r="G2765" s="1" t="s">
        <v>6802</v>
      </c>
      <c r="H2765" s="1" t="s">
        <v>6803</v>
      </c>
      <c r="J2765" s="1">
        <f t="shared" si="86"/>
        <v>0</v>
      </c>
      <c r="K2765" s="1">
        <f t="shared" si="87"/>
        <v>0</v>
      </c>
    </row>
    <row r="2766" spans="1:11" x14ac:dyDescent="0.25">
      <c r="A2766" s="1" t="s">
        <v>16</v>
      </c>
      <c r="B2766" s="1" t="s">
        <v>4395</v>
      </c>
      <c r="C2766" s="1" t="s">
        <v>6793</v>
      </c>
      <c r="D2766" s="1" t="s">
        <v>2421</v>
      </c>
      <c r="E2766" s="1" t="s">
        <v>6794</v>
      </c>
      <c r="F2766" s="1">
        <v>1411158007</v>
      </c>
      <c r="G2766" s="1" t="s">
        <v>6804</v>
      </c>
      <c r="H2766" s="1" t="s">
        <v>6805</v>
      </c>
      <c r="J2766" s="1">
        <f t="shared" si="86"/>
        <v>0</v>
      </c>
      <c r="K2766" s="1">
        <f t="shared" si="87"/>
        <v>0</v>
      </c>
    </row>
    <row r="2767" spans="1:11" x14ac:dyDescent="0.25">
      <c r="A2767" s="1" t="s">
        <v>16</v>
      </c>
      <c r="B2767" s="1" t="s">
        <v>4395</v>
      </c>
      <c r="C2767" s="1" t="s">
        <v>6793</v>
      </c>
      <c r="D2767" s="1" t="s">
        <v>2421</v>
      </c>
      <c r="E2767" s="1" t="s">
        <v>6794</v>
      </c>
      <c r="F2767" s="1">
        <v>1411158008</v>
      </c>
      <c r="G2767" s="1" t="s">
        <v>6806</v>
      </c>
      <c r="H2767" s="1" t="s">
        <v>6807</v>
      </c>
      <c r="J2767" s="1">
        <f t="shared" si="86"/>
        <v>0</v>
      </c>
      <c r="K2767" s="1">
        <f t="shared" si="87"/>
        <v>0</v>
      </c>
    </row>
    <row r="2768" spans="1:11" x14ac:dyDescent="0.25">
      <c r="A2768" s="1" t="s">
        <v>16</v>
      </c>
      <c r="B2768" s="1" t="s">
        <v>4395</v>
      </c>
      <c r="C2768" s="1" t="s">
        <v>6793</v>
      </c>
      <c r="D2768" s="1" t="s">
        <v>2421</v>
      </c>
      <c r="E2768" s="1" t="s">
        <v>6794</v>
      </c>
      <c r="F2768" s="1">
        <v>1411158009</v>
      </c>
      <c r="G2768" s="1" t="s">
        <v>6808</v>
      </c>
      <c r="H2768" s="1" t="s">
        <v>6809</v>
      </c>
      <c r="J2768" s="1">
        <f t="shared" si="86"/>
        <v>0</v>
      </c>
      <c r="K2768" s="1">
        <f t="shared" si="87"/>
        <v>0</v>
      </c>
    </row>
    <row r="2769" spans="1:11" x14ac:dyDescent="0.25">
      <c r="A2769" s="1" t="s">
        <v>16</v>
      </c>
      <c r="B2769" s="1" t="s">
        <v>4395</v>
      </c>
      <c r="C2769" s="1" t="s">
        <v>6793</v>
      </c>
      <c r="D2769" s="1" t="s">
        <v>2421</v>
      </c>
      <c r="E2769" s="1" t="s">
        <v>6794</v>
      </c>
      <c r="F2769" s="1">
        <v>1411158010</v>
      </c>
      <c r="G2769" s="1" t="s">
        <v>6810</v>
      </c>
      <c r="H2769" s="1" t="s">
        <v>6811</v>
      </c>
      <c r="J2769" s="1">
        <f t="shared" si="86"/>
        <v>0</v>
      </c>
      <c r="K2769" s="1">
        <f t="shared" si="87"/>
        <v>0</v>
      </c>
    </row>
    <row r="2770" spans="1:11" x14ac:dyDescent="0.25">
      <c r="A2770" s="1" t="s">
        <v>16</v>
      </c>
      <c r="B2770" s="1" t="s">
        <v>4395</v>
      </c>
      <c r="C2770" s="1" t="s">
        <v>6793</v>
      </c>
      <c r="D2770" s="1" t="s">
        <v>2421</v>
      </c>
      <c r="E2770" s="1" t="s">
        <v>6794</v>
      </c>
      <c r="F2770" s="1">
        <v>1411158011</v>
      </c>
      <c r="G2770" s="1" t="s">
        <v>6812</v>
      </c>
      <c r="H2770" s="1" t="s">
        <v>6813</v>
      </c>
      <c r="J2770" s="1">
        <f t="shared" si="86"/>
        <v>0</v>
      </c>
      <c r="K2770" s="1">
        <f t="shared" si="87"/>
        <v>0</v>
      </c>
    </row>
    <row r="2771" spans="1:11" x14ac:dyDescent="0.25">
      <c r="A2771" s="1" t="s">
        <v>16</v>
      </c>
      <c r="B2771" s="1" t="s">
        <v>4395</v>
      </c>
      <c r="C2771" s="1" t="s">
        <v>6793</v>
      </c>
      <c r="D2771" s="1" t="s">
        <v>2421</v>
      </c>
      <c r="E2771" s="1" t="s">
        <v>6794</v>
      </c>
      <c r="F2771" s="1">
        <v>1411158012</v>
      </c>
      <c r="G2771" s="1" t="s">
        <v>6814</v>
      </c>
      <c r="H2771" s="1" t="s">
        <v>6815</v>
      </c>
      <c r="J2771" s="1">
        <f t="shared" si="86"/>
        <v>0</v>
      </c>
      <c r="K2771" s="1">
        <f t="shared" si="87"/>
        <v>0</v>
      </c>
    </row>
    <row r="2772" spans="1:11" x14ac:dyDescent="0.25">
      <c r="A2772" s="1" t="s">
        <v>16</v>
      </c>
      <c r="B2772" s="1" t="s">
        <v>4395</v>
      </c>
      <c r="C2772" s="1" t="s">
        <v>6793</v>
      </c>
      <c r="D2772" s="1" t="s">
        <v>2421</v>
      </c>
      <c r="E2772" s="1" t="s">
        <v>6794</v>
      </c>
      <c r="F2772" s="1">
        <v>1411158013</v>
      </c>
      <c r="G2772" s="1" t="s">
        <v>6816</v>
      </c>
      <c r="H2772" s="1" t="s">
        <v>2950</v>
      </c>
      <c r="I2772" s="1" t="s">
        <v>741</v>
      </c>
      <c r="J2772" s="1" t="str">
        <f t="shared" si="86"/>
        <v>2022-10-11 00:23:52</v>
      </c>
      <c r="K2772" s="1">
        <f t="shared" si="87"/>
        <v>1</v>
      </c>
    </row>
    <row r="2773" spans="1:11" x14ac:dyDescent="0.25">
      <c r="A2773" s="1" t="s">
        <v>16</v>
      </c>
      <c r="B2773" s="1" t="s">
        <v>4395</v>
      </c>
      <c r="C2773" s="1" t="s">
        <v>6793</v>
      </c>
      <c r="D2773" s="1" t="s">
        <v>2421</v>
      </c>
      <c r="E2773" s="1" t="s">
        <v>6794</v>
      </c>
      <c r="F2773" s="1">
        <v>1411158014</v>
      </c>
      <c r="G2773" s="1" t="s">
        <v>6817</v>
      </c>
      <c r="H2773" s="1" t="s">
        <v>6818</v>
      </c>
      <c r="J2773" s="1">
        <f t="shared" si="86"/>
        <v>0</v>
      </c>
      <c r="K2773" s="1">
        <f t="shared" si="87"/>
        <v>0</v>
      </c>
    </row>
    <row r="2774" spans="1:11" x14ac:dyDescent="0.25">
      <c r="A2774" s="1" t="s">
        <v>16</v>
      </c>
      <c r="B2774" s="1" t="s">
        <v>4395</v>
      </c>
      <c r="C2774" s="1" t="s">
        <v>6793</v>
      </c>
      <c r="D2774" s="1" t="s">
        <v>2421</v>
      </c>
      <c r="E2774" s="1" t="s">
        <v>6794</v>
      </c>
      <c r="F2774" s="1">
        <v>1411158015</v>
      </c>
      <c r="G2774" s="1" t="s">
        <v>6819</v>
      </c>
      <c r="H2774" s="1" t="s">
        <v>6820</v>
      </c>
      <c r="J2774" s="1">
        <f t="shared" si="86"/>
        <v>0</v>
      </c>
      <c r="K2774" s="1">
        <f t="shared" si="87"/>
        <v>0</v>
      </c>
    </row>
    <row r="2775" spans="1:11" x14ac:dyDescent="0.25">
      <c r="A2775" s="1" t="s">
        <v>16</v>
      </c>
      <c r="B2775" s="1" t="s">
        <v>4395</v>
      </c>
      <c r="C2775" s="1" t="s">
        <v>6793</v>
      </c>
      <c r="D2775" s="1" t="s">
        <v>2421</v>
      </c>
      <c r="E2775" s="1" t="s">
        <v>6794</v>
      </c>
      <c r="F2775" s="1">
        <v>1411158016</v>
      </c>
      <c r="G2775" s="1" t="s">
        <v>6821</v>
      </c>
      <c r="H2775" s="1" t="s">
        <v>6822</v>
      </c>
      <c r="J2775" s="1">
        <f t="shared" si="86"/>
        <v>0</v>
      </c>
      <c r="K2775" s="1">
        <f t="shared" si="87"/>
        <v>0</v>
      </c>
    </row>
    <row r="2776" spans="1:11" x14ac:dyDescent="0.25">
      <c r="A2776" s="1" t="s">
        <v>16</v>
      </c>
      <c r="B2776" s="1" t="s">
        <v>4395</v>
      </c>
      <c r="C2776" s="1" t="s">
        <v>6793</v>
      </c>
      <c r="D2776" s="1" t="s">
        <v>2421</v>
      </c>
      <c r="E2776" s="1" t="s">
        <v>6794</v>
      </c>
      <c r="F2776" s="1">
        <v>1411158017</v>
      </c>
      <c r="G2776" s="1" t="s">
        <v>6823</v>
      </c>
      <c r="H2776" s="1" t="s">
        <v>6824</v>
      </c>
      <c r="J2776" s="1">
        <f t="shared" si="86"/>
        <v>0</v>
      </c>
      <c r="K2776" s="1">
        <f t="shared" si="87"/>
        <v>0</v>
      </c>
    </row>
    <row r="2777" spans="1:11" x14ac:dyDescent="0.25">
      <c r="A2777" s="1" t="s">
        <v>16</v>
      </c>
      <c r="B2777" s="1" t="s">
        <v>4395</v>
      </c>
      <c r="C2777" s="1" t="s">
        <v>6793</v>
      </c>
      <c r="D2777" s="1" t="s">
        <v>2421</v>
      </c>
      <c r="E2777" s="1" t="s">
        <v>6794</v>
      </c>
      <c r="F2777" s="1">
        <v>1411158018</v>
      </c>
      <c r="G2777" s="1" t="s">
        <v>6825</v>
      </c>
      <c r="H2777" s="1" t="s">
        <v>6826</v>
      </c>
      <c r="J2777" s="1">
        <f t="shared" si="86"/>
        <v>0</v>
      </c>
      <c r="K2777" s="1">
        <f t="shared" si="87"/>
        <v>0</v>
      </c>
    </row>
    <row r="2778" spans="1:11" x14ac:dyDescent="0.25">
      <c r="A2778" s="1" t="s">
        <v>16</v>
      </c>
      <c r="B2778" s="1" t="s">
        <v>4395</v>
      </c>
      <c r="C2778" s="1" t="s">
        <v>6793</v>
      </c>
      <c r="D2778" s="1" t="s">
        <v>2421</v>
      </c>
      <c r="E2778" s="1" t="s">
        <v>6794</v>
      </c>
      <c r="F2778" s="1">
        <v>1411158019</v>
      </c>
      <c r="G2778" s="1" t="s">
        <v>6827</v>
      </c>
      <c r="H2778" s="1" t="s">
        <v>6828</v>
      </c>
      <c r="J2778" s="1">
        <f t="shared" si="86"/>
        <v>0</v>
      </c>
      <c r="K2778" s="1">
        <f t="shared" si="87"/>
        <v>0</v>
      </c>
    </row>
    <row r="2779" spans="1:11" x14ac:dyDescent="0.25">
      <c r="A2779" s="1" t="s">
        <v>16</v>
      </c>
      <c r="B2779" s="1" t="s">
        <v>4395</v>
      </c>
      <c r="C2779" s="1" t="s">
        <v>6793</v>
      </c>
      <c r="D2779" s="1" t="s">
        <v>2421</v>
      </c>
      <c r="E2779" s="1" t="s">
        <v>6794</v>
      </c>
      <c r="F2779" s="1">
        <v>1411158020</v>
      </c>
      <c r="G2779" s="1" t="s">
        <v>6829</v>
      </c>
      <c r="H2779" s="1" t="s">
        <v>6830</v>
      </c>
      <c r="J2779" s="1">
        <f t="shared" si="86"/>
        <v>0</v>
      </c>
      <c r="K2779" s="1">
        <f t="shared" si="87"/>
        <v>0</v>
      </c>
    </row>
    <row r="2780" spans="1:11" x14ac:dyDescent="0.25">
      <c r="A2780" s="1" t="s">
        <v>16</v>
      </c>
      <c r="B2780" s="1" t="s">
        <v>4395</v>
      </c>
      <c r="C2780" s="1" t="s">
        <v>6793</v>
      </c>
      <c r="D2780" s="1" t="s">
        <v>2421</v>
      </c>
      <c r="E2780" s="1" t="s">
        <v>6794</v>
      </c>
      <c r="F2780" s="1">
        <v>1411158021</v>
      </c>
      <c r="G2780" s="1" t="s">
        <v>6831</v>
      </c>
      <c r="H2780" s="1" t="s">
        <v>6832</v>
      </c>
      <c r="J2780" s="1">
        <f t="shared" si="86"/>
        <v>0</v>
      </c>
      <c r="K2780" s="1">
        <f t="shared" si="87"/>
        <v>0</v>
      </c>
    </row>
    <row r="2781" spans="1:11" x14ac:dyDescent="0.25">
      <c r="A2781" s="1" t="s">
        <v>16</v>
      </c>
      <c r="B2781" s="1" t="s">
        <v>4395</v>
      </c>
      <c r="C2781" s="1" t="s">
        <v>6833</v>
      </c>
      <c r="D2781" s="1" t="s">
        <v>4331</v>
      </c>
      <c r="E2781" s="1" t="s">
        <v>6834</v>
      </c>
      <c r="F2781" s="1">
        <v>1411162001</v>
      </c>
      <c r="G2781" s="1" t="s">
        <v>6835</v>
      </c>
      <c r="H2781" s="1" t="s">
        <v>2488</v>
      </c>
      <c r="I2781" s="1" t="s">
        <v>4166</v>
      </c>
      <c r="J2781" s="1" t="str">
        <f t="shared" si="86"/>
        <v>2022-10-07 10:11:35</v>
      </c>
      <c r="K2781" s="1">
        <f t="shared" si="87"/>
        <v>1</v>
      </c>
    </row>
    <row r="2782" spans="1:11" x14ac:dyDescent="0.25">
      <c r="A2782" s="1" t="s">
        <v>16</v>
      </c>
      <c r="B2782" s="1" t="s">
        <v>4395</v>
      </c>
      <c r="C2782" s="1" t="s">
        <v>6833</v>
      </c>
      <c r="D2782" s="1" t="s">
        <v>4331</v>
      </c>
      <c r="E2782" s="1" t="s">
        <v>6834</v>
      </c>
      <c r="F2782" s="1">
        <v>1411162002</v>
      </c>
      <c r="G2782" s="1" t="s">
        <v>6836</v>
      </c>
      <c r="H2782" s="1" t="s">
        <v>2528</v>
      </c>
      <c r="I2782" s="1" t="s">
        <v>45</v>
      </c>
      <c r="J2782" s="1" t="str">
        <f t="shared" si="86"/>
        <v>2022-10-07 11:41:48</v>
      </c>
      <c r="K2782" s="1">
        <f t="shared" si="87"/>
        <v>1</v>
      </c>
    </row>
    <row r="2783" spans="1:11" x14ac:dyDescent="0.25">
      <c r="A2783" s="1" t="s">
        <v>16</v>
      </c>
      <c r="B2783" s="1" t="s">
        <v>4395</v>
      </c>
      <c r="C2783" s="1" t="s">
        <v>6833</v>
      </c>
      <c r="D2783" s="1" t="s">
        <v>4331</v>
      </c>
      <c r="E2783" s="1" t="s">
        <v>6834</v>
      </c>
      <c r="F2783" s="1">
        <v>1411162003</v>
      </c>
      <c r="G2783" s="1" t="s">
        <v>6837</v>
      </c>
      <c r="H2783" s="1" t="s">
        <v>2516</v>
      </c>
      <c r="I2783" s="1" t="s">
        <v>45</v>
      </c>
      <c r="J2783" s="1" t="str">
        <f t="shared" si="86"/>
        <v>2022-10-07 11:14:22</v>
      </c>
      <c r="K2783" s="1">
        <f t="shared" si="87"/>
        <v>1</v>
      </c>
    </row>
    <row r="2784" spans="1:11" x14ac:dyDescent="0.25">
      <c r="A2784" s="1" t="s">
        <v>16</v>
      </c>
      <c r="B2784" s="1" t="s">
        <v>4395</v>
      </c>
      <c r="C2784" s="1" t="s">
        <v>6833</v>
      </c>
      <c r="D2784" s="1" t="s">
        <v>4331</v>
      </c>
      <c r="E2784" s="1" t="s">
        <v>6834</v>
      </c>
      <c r="F2784" s="1">
        <v>1411162004</v>
      </c>
      <c r="G2784" s="1" t="s">
        <v>6838</v>
      </c>
      <c r="H2784" s="1" t="s">
        <v>2492</v>
      </c>
      <c r="I2784" s="1" t="s">
        <v>45</v>
      </c>
      <c r="J2784" s="1" t="str">
        <f t="shared" si="86"/>
        <v>2022-10-07 10:12:58</v>
      </c>
      <c r="K2784" s="1">
        <f t="shared" si="87"/>
        <v>1</v>
      </c>
    </row>
    <row r="2785" spans="1:11" x14ac:dyDescent="0.25">
      <c r="A2785" s="1" t="s">
        <v>16</v>
      </c>
      <c r="B2785" s="1" t="s">
        <v>4395</v>
      </c>
      <c r="C2785" s="1" t="s">
        <v>6833</v>
      </c>
      <c r="D2785" s="1" t="s">
        <v>4331</v>
      </c>
      <c r="E2785" s="1" t="s">
        <v>6834</v>
      </c>
      <c r="F2785" s="1">
        <v>1411162005</v>
      </c>
      <c r="G2785" s="1" t="s">
        <v>6839</v>
      </c>
      <c r="H2785" s="1" t="s">
        <v>1431</v>
      </c>
      <c r="I2785" s="1" t="s">
        <v>589</v>
      </c>
      <c r="J2785" s="1" t="str">
        <f t="shared" si="86"/>
        <v>2022-10-05 17:26:17</v>
      </c>
      <c r="K2785" s="1">
        <f t="shared" si="87"/>
        <v>1</v>
      </c>
    </row>
    <row r="2786" spans="1:11" x14ac:dyDescent="0.25">
      <c r="A2786" s="1" t="s">
        <v>16</v>
      </c>
      <c r="B2786" s="1" t="s">
        <v>4395</v>
      </c>
      <c r="C2786" s="1" t="s">
        <v>6833</v>
      </c>
      <c r="D2786" s="1" t="s">
        <v>4331</v>
      </c>
      <c r="E2786" s="1" t="s">
        <v>6834</v>
      </c>
      <c r="F2786" s="1">
        <v>1411162006</v>
      </c>
      <c r="G2786" s="1" t="s">
        <v>6840</v>
      </c>
      <c r="H2786" s="1" t="s">
        <v>6841</v>
      </c>
      <c r="J2786" s="1">
        <f t="shared" si="86"/>
        <v>0</v>
      </c>
      <c r="K2786" s="1">
        <f t="shared" si="87"/>
        <v>0</v>
      </c>
    </row>
    <row r="2787" spans="1:11" x14ac:dyDescent="0.25">
      <c r="A2787" s="1" t="s">
        <v>16</v>
      </c>
      <c r="B2787" s="1" t="s">
        <v>4395</v>
      </c>
      <c r="C2787" s="1" t="s">
        <v>6833</v>
      </c>
      <c r="D2787" s="1" t="s">
        <v>4331</v>
      </c>
      <c r="E2787" s="1" t="s">
        <v>6834</v>
      </c>
      <c r="F2787" s="1">
        <v>1411162007</v>
      </c>
      <c r="G2787" s="1" t="s">
        <v>6842</v>
      </c>
      <c r="H2787" s="1" t="s">
        <v>6843</v>
      </c>
      <c r="I2787" s="1" t="s">
        <v>45</v>
      </c>
      <c r="J2787" s="1">
        <f t="shared" si="86"/>
        <v>0</v>
      </c>
      <c r="K2787" s="1">
        <f t="shared" si="87"/>
        <v>0</v>
      </c>
    </row>
    <row r="2788" spans="1:11" x14ac:dyDescent="0.25">
      <c r="A2788" s="1" t="s">
        <v>16</v>
      </c>
      <c r="B2788" s="1" t="s">
        <v>4395</v>
      </c>
      <c r="C2788" s="1" t="s">
        <v>6833</v>
      </c>
      <c r="D2788" s="1" t="s">
        <v>4331</v>
      </c>
      <c r="E2788" s="1" t="s">
        <v>6834</v>
      </c>
      <c r="F2788" s="1">
        <v>1411162008</v>
      </c>
      <c r="G2788" s="1" t="s">
        <v>6844</v>
      </c>
      <c r="H2788" s="1" t="s">
        <v>6845</v>
      </c>
      <c r="I2788" s="1" t="s">
        <v>45</v>
      </c>
      <c r="J2788" s="1">
        <f t="shared" si="86"/>
        <v>0</v>
      </c>
      <c r="K2788" s="1">
        <f t="shared" si="87"/>
        <v>0</v>
      </c>
    </row>
    <row r="2789" spans="1:11" x14ac:dyDescent="0.25">
      <c r="A2789" s="1" t="s">
        <v>16</v>
      </c>
      <c r="B2789" s="1" t="s">
        <v>4395</v>
      </c>
      <c r="C2789" s="1" t="s">
        <v>6833</v>
      </c>
      <c r="D2789" s="1" t="s">
        <v>4331</v>
      </c>
      <c r="E2789" s="1" t="s">
        <v>6834</v>
      </c>
      <c r="F2789" s="1">
        <v>1411162009</v>
      </c>
      <c r="G2789" s="1" t="s">
        <v>6846</v>
      </c>
      <c r="H2789" s="1" t="s">
        <v>6847</v>
      </c>
      <c r="J2789" s="1">
        <f t="shared" si="86"/>
        <v>0</v>
      </c>
      <c r="K2789" s="1">
        <f t="shared" si="87"/>
        <v>0</v>
      </c>
    </row>
    <row r="2790" spans="1:11" x14ac:dyDescent="0.25">
      <c r="A2790" s="1" t="s">
        <v>16</v>
      </c>
      <c r="B2790" s="1" t="s">
        <v>4395</v>
      </c>
      <c r="C2790" s="1" t="s">
        <v>6833</v>
      </c>
      <c r="D2790" s="1" t="s">
        <v>4331</v>
      </c>
      <c r="E2790" s="1" t="s">
        <v>6834</v>
      </c>
      <c r="F2790" s="1">
        <v>1411162010</v>
      </c>
      <c r="G2790" s="1" t="s">
        <v>6848</v>
      </c>
      <c r="H2790" s="1" t="s">
        <v>6849</v>
      </c>
      <c r="J2790" s="1">
        <f t="shared" si="86"/>
        <v>0</v>
      </c>
      <c r="K2790" s="1">
        <f t="shared" si="87"/>
        <v>0</v>
      </c>
    </row>
    <row r="2791" spans="1:11" x14ac:dyDescent="0.25">
      <c r="A2791" s="1" t="s">
        <v>16</v>
      </c>
      <c r="B2791" s="1" t="s">
        <v>4395</v>
      </c>
      <c r="C2791" s="1" t="s">
        <v>6833</v>
      </c>
      <c r="D2791" s="1" t="s">
        <v>4331</v>
      </c>
      <c r="E2791" s="1" t="s">
        <v>6834</v>
      </c>
      <c r="F2791" s="1">
        <v>1411162011</v>
      </c>
      <c r="G2791" s="1" t="s">
        <v>6850</v>
      </c>
      <c r="H2791" s="1" t="s">
        <v>6851</v>
      </c>
      <c r="J2791" s="1">
        <f t="shared" si="86"/>
        <v>0</v>
      </c>
      <c r="K2791" s="1">
        <f t="shared" si="87"/>
        <v>0</v>
      </c>
    </row>
    <row r="2792" spans="1:11" x14ac:dyDescent="0.25">
      <c r="A2792" s="1" t="s">
        <v>16</v>
      </c>
      <c r="B2792" s="1" t="s">
        <v>4395</v>
      </c>
      <c r="C2792" s="1" t="s">
        <v>6833</v>
      </c>
      <c r="D2792" s="1" t="s">
        <v>4331</v>
      </c>
      <c r="E2792" s="1" t="s">
        <v>6834</v>
      </c>
      <c r="F2792" s="1">
        <v>1411162012</v>
      </c>
      <c r="G2792" s="1" t="s">
        <v>6852</v>
      </c>
      <c r="H2792" s="1" t="s">
        <v>6853</v>
      </c>
      <c r="J2792" s="1">
        <f t="shared" si="86"/>
        <v>0</v>
      </c>
      <c r="K2792" s="1">
        <f t="shared" si="87"/>
        <v>0</v>
      </c>
    </row>
    <row r="2793" spans="1:11" x14ac:dyDescent="0.25">
      <c r="A2793" s="1" t="s">
        <v>16</v>
      </c>
      <c r="B2793" s="1" t="s">
        <v>4395</v>
      </c>
      <c r="C2793" s="1" t="s">
        <v>6833</v>
      </c>
      <c r="D2793" s="1" t="s">
        <v>4331</v>
      </c>
      <c r="E2793" s="1" t="s">
        <v>6834</v>
      </c>
      <c r="F2793" s="1">
        <v>1411162013</v>
      </c>
      <c r="G2793" s="1" t="s">
        <v>6854</v>
      </c>
      <c r="H2793" s="1" t="s">
        <v>6855</v>
      </c>
      <c r="J2793" s="1">
        <f t="shared" si="86"/>
        <v>0</v>
      </c>
      <c r="K2793" s="1">
        <f t="shared" si="87"/>
        <v>0</v>
      </c>
    </row>
    <row r="2794" spans="1:11" x14ac:dyDescent="0.25">
      <c r="A2794" s="1" t="s">
        <v>16</v>
      </c>
      <c r="B2794" s="1" t="s">
        <v>4395</v>
      </c>
      <c r="C2794" s="1" t="s">
        <v>6833</v>
      </c>
      <c r="D2794" s="1" t="s">
        <v>4331</v>
      </c>
      <c r="E2794" s="1" t="s">
        <v>6834</v>
      </c>
      <c r="F2794" s="1">
        <v>1411162014</v>
      </c>
      <c r="G2794" s="1" t="s">
        <v>6856</v>
      </c>
      <c r="H2794" s="1" t="s">
        <v>6857</v>
      </c>
      <c r="J2794" s="1">
        <f t="shared" si="86"/>
        <v>0</v>
      </c>
      <c r="K2794" s="1">
        <f t="shared" si="87"/>
        <v>0</v>
      </c>
    </row>
    <row r="2795" spans="1:11" x14ac:dyDescent="0.25">
      <c r="A2795" s="1" t="s">
        <v>16</v>
      </c>
      <c r="B2795" s="1" t="s">
        <v>4395</v>
      </c>
      <c r="C2795" s="1" t="s">
        <v>6833</v>
      </c>
      <c r="D2795" s="1" t="s">
        <v>4331</v>
      </c>
      <c r="E2795" s="1" t="s">
        <v>6834</v>
      </c>
      <c r="F2795" s="1">
        <v>1411162015</v>
      </c>
      <c r="G2795" s="1" t="s">
        <v>6858</v>
      </c>
      <c r="H2795" s="1" t="s">
        <v>6859</v>
      </c>
      <c r="J2795" s="1">
        <f t="shared" si="86"/>
        <v>0</v>
      </c>
      <c r="K2795" s="1">
        <f t="shared" si="87"/>
        <v>0</v>
      </c>
    </row>
    <row r="2796" spans="1:11" x14ac:dyDescent="0.25">
      <c r="A2796" s="1" t="s">
        <v>16</v>
      </c>
      <c r="B2796" s="1" t="s">
        <v>4395</v>
      </c>
      <c r="C2796" s="1" t="s">
        <v>6833</v>
      </c>
      <c r="D2796" s="1" t="s">
        <v>4331</v>
      </c>
      <c r="E2796" s="1" t="s">
        <v>6834</v>
      </c>
      <c r="F2796" s="1">
        <v>1411162016</v>
      </c>
      <c r="G2796" s="1" t="s">
        <v>6860</v>
      </c>
      <c r="H2796" s="1" t="s">
        <v>6861</v>
      </c>
      <c r="I2796" s="1" t="s">
        <v>45</v>
      </c>
      <c r="J2796" s="1">
        <f t="shared" si="86"/>
        <v>0</v>
      </c>
      <c r="K2796" s="1">
        <f t="shared" si="87"/>
        <v>0</v>
      </c>
    </row>
    <row r="2797" spans="1:11" x14ac:dyDescent="0.25">
      <c r="A2797" s="1" t="s">
        <v>16</v>
      </c>
      <c r="B2797" s="1" t="s">
        <v>4395</v>
      </c>
      <c r="C2797" s="1" t="s">
        <v>6833</v>
      </c>
      <c r="D2797" s="1" t="s">
        <v>4331</v>
      </c>
      <c r="E2797" s="1" t="s">
        <v>6834</v>
      </c>
      <c r="F2797" s="1">
        <v>1411162017</v>
      </c>
      <c r="G2797" s="1" t="s">
        <v>6862</v>
      </c>
      <c r="H2797" s="1" t="s">
        <v>6863</v>
      </c>
      <c r="J2797" s="1">
        <f t="shared" si="86"/>
        <v>0</v>
      </c>
      <c r="K2797" s="1">
        <f t="shared" si="87"/>
        <v>0</v>
      </c>
    </row>
    <row r="2798" spans="1:11" x14ac:dyDescent="0.25">
      <c r="A2798" s="1" t="s">
        <v>16</v>
      </c>
      <c r="B2798" s="1" t="s">
        <v>4395</v>
      </c>
      <c r="C2798" s="1" t="s">
        <v>6833</v>
      </c>
      <c r="D2798" s="1" t="s">
        <v>4331</v>
      </c>
      <c r="E2798" s="1" t="s">
        <v>6834</v>
      </c>
      <c r="F2798" s="1">
        <v>1411162018</v>
      </c>
      <c r="G2798" s="1" t="s">
        <v>6864</v>
      </c>
      <c r="H2798" s="1" t="s">
        <v>1575</v>
      </c>
      <c r="I2798" s="1" t="s">
        <v>589</v>
      </c>
      <c r="J2798" s="1" t="str">
        <f t="shared" si="86"/>
        <v>2022-10-05 21:30:12</v>
      </c>
      <c r="K2798" s="1">
        <f t="shared" si="87"/>
        <v>1</v>
      </c>
    </row>
    <row r="2799" spans="1:11" x14ac:dyDescent="0.25">
      <c r="A2799" s="1" t="s">
        <v>16</v>
      </c>
      <c r="B2799" s="1" t="s">
        <v>4395</v>
      </c>
      <c r="C2799" s="1" t="s">
        <v>6833</v>
      </c>
      <c r="D2799" s="1" t="s">
        <v>4331</v>
      </c>
      <c r="E2799" s="1" t="s">
        <v>6834</v>
      </c>
      <c r="F2799" s="1">
        <v>1411162019</v>
      </c>
      <c r="G2799" s="1" t="s">
        <v>6865</v>
      </c>
      <c r="H2799" s="1" t="s">
        <v>6866</v>
      </c>
      <c r="J2799" s="1">
        <f t="shared" si="86"/>
        <v>0</v>
      </c>
      <c r="K2799" s="1">
        <f t="shared" si="87"/>
        <v>0</v>
      </c>
    </row>
    <row r="2800" spans="1:11" x14ac:dyDescent="0.25">
      <c r="A2800" s="1" t="s">
        <v>16</v>
      </c>
      <c r="B2800" s="1" t="s">
        <v>4395</v>
      </c>
      <c r="C2800" s="1" t="s">
        <v>6833</v>
      </c>
      <c r="D2800" s="1" t="s">
        <v>4331</v>
      </c>
      <c r="E2800" s="1" t="s">
        <v>6834</v>
      </c>
      <c r="F2800" s="1">
        <v>1411162020</v>
      </c>
      <c r="G2800" s="1" t="s">
        <v>6867</v>
      </c>
      <c r="H2800" s="1" t="s">
        <v>6868</v>
      </c>
      <c r="J2800" s="1">
        <f t="shared" si="86"/>
        <v>0</v>
      </c>
      <c r="K2800" s="1">
        <f t="shared" si="87"/>
        <v>0</v>
      </c>
    </row>
    <row r="2801" spans="1:11" x14ac:dyDescent="0.25">
      <c r="A2801" s="1" t="s">
        <v>16</v>
      </c>
      <c r="B2801" s="1" t="s">
        <v>4395</v>
      </c>
      <c r="C2801" s="1" t="s">
        <v>6833</v>
      </c>
      <c r="D2801" s="1" t="s">
        <v>4331</v>
      </c>
      <c r="E2801" s="1" t="s">
        <v>6834</v>
      </c>
      <c r="F2801" s="1">
        <v>1411162021</v>
      </c>
      <c r="G2801" s="1" t="s">
        <v>6869</v>
      </c>
      <c r="H2801" s="1" t="s">
        <v>6870</v>
      </c>
      <c r="J2801" s="1">
        <f t="shared" si="86"/>
        <v>0</v>
      </c>
      <c r="K2801" s="1">
        <f t="shared" si="87"/>
        <v>0</v>
      </c>
    </row>
    <row r="2802" spans="1:11" x14ac:dyDescent="0.25">
      <c r="A2802" s="1" t="s">
        <v>16</v>
      </c>
      <c r="B2802" s="1" t="s">
        <v>4395</v>
      </c>
      <c r="C2802" s="1" t="s">
        <v>6833</v>
      </c>
      <c r="D2802" s="1" t="s">
        <v>4331</v>
      </c>
      <c r="E2802" s="1" t="s">
        <v>6834</v>
      </c>
      <c r="F2802" s="1">
        <v>1411162022</v>
      </c>
      <c r="G2802" s="1" t="s">
        <v>3796</v>
      </c>
      <c r="H2802" s="1" t="s">
        <v>6871</v>
      </c>
      <c r="J2802" s="1">
        <f t="shared" si="86"/>
        <v>0</v>
      </c>
      <c r="K2802" s="1">
        <f t="shared" si="87"/>
        <v>0</v>
      </c>
    </row>
    <row r="2803" spans="1:11" x14ac:dyDescent="0.25">
      <c r="A2803" s="1" t="s">
        <v>16</v>
      </c>
      <c r="B2803" s="1" t="s">
        <v>4395</v>
      </c>
      <c r="C2803" s="1" t="s">
        <v>6833</v>
      </c>
      <c r="D2803" s="1" t="s">
        <v>4331</v>
      </c>
      <c r="E2803" s="1" t="s">
        <v>6834</v>
      </c>
      <c r="F2803" s="1">
        <v>1411162023</v>
      </c>
      <c r="G2803" s="1" t="s">
        <v>6872</v>
      </c>
      <c r="H2803" s="1" t="s">
        <v>6873</v>
      </c>
      <c r="J2803" s="1">
        <f t="shared" si="86"/>
        <v>0</v>
      </c>
      <c r="K2803" s="1">
        <f t="shared" si="87"/>
        <v>0</v>
      </c>
    </row>
    <row r="2804" spans="1:11" x14ac:dyDescent="0.25">
      <c r="A2804" s="1" t="s">
        <v>16</v>
      </c>
      <c r="B2804" s="1" t="s">
        <v>4395</v>
      </c>
      <c r="C2804" s="1" t="s">
        <v>6833</v>
      </c>
      <c r="D2804" s="1" t="s">
        <v>4331</v>
      </c>
      <c r="E2804" s="1" t="s">
        <v>6834</v>
      </c>
      <c r="F2804" s="1">
        <v>1411162024</v>
      </c>
      <c r="G2804" s="1" t="s">
        <v>6874</v>
      </c>
      <c r="H2804" s="1" t="s">
        <v>6875</v>
      </c>
      <c r="J2804" s="1">
        <f t="shared" si="86"/>
        <v>0</v>
      </c>
      <c r="K2804" s="1">
        <f t="shared" si="87"/>
        <v>0</v>
      </c>
    </row>
    <row r="2805" spans="1:11" x14ac:dyDescent="0.25">
      <c r="A2805" s="1" t="s">
        <v>16</v>
      </c>
      <c r="B2805" s="1" t="s">
        <v>4395</v>
      </c>
      <c r="C2805" s="1" t="s">
        <v>6833</v>
      </c>
      <c r="D2805" s="1" t="s">
        <v>4331</v>
      </c>
      <c r="E2805" s="1" t="s">
        <v>6834</v>
      </c>
      <c r="F2805" s="1">
        <v>1411162025</v>
      </c>
      <c r="G2805" s="1" t="s">
        <v>6876</v>
      </c>
      <c r="H2805" s="1" t="s">
        <v>6877</v>
      </c>
      <c r="J2805" s="1">
        <f t="shared" si="86"/>
        <v>0</v>
      </c>
      <c r="K2805" s="1">
        <f t="shared" si="87"/>
        <v>0</v>
      </c>
    </row>
    <row r="2806" spans="1:11" x14ac:dyDescent="0.25">
      <c r="A2806" s="1" t="s">
        <v>16</v>
      </c>
      <c r="B2806" s="1" t="s">
        <v>4395</v>
      </c>
      <c r="C2806" s="1" t="s">
        <v>6833</v>
      </c>
      <c r="D2806" s="1" t="s">
        <v>4331</v>
      </c>
      <c r="E2806" s="1" t="s">
        <v>6834</v>
      </c>
      <c r="F2806" s="1">
        <v>1411162026</v>
      </c>
      <c r="G2806" s="1" t="s">
        <v>6878</v>
      </c>
      <c r="H2806" s="1" t="s">
        <v>1812</v>
      </c>
      <c r="I2806" s="1" t="s">
        <v>577</v>
      </c>
      <c r="J2806" s="1" t="str">
        <f t="shared" si="86"/>
        <v>2022-10-06 02:31:26</v>
      </c>
      <c r="K2806" s="1">
        <f t="shared" si="87"/>
        <v>1</v>
      </c>
    </row>
    <row r="2807" spans="1:11" x14ac:dyDescent="0.25">
      <c r="A2807" s="1" t="s">
        <v>16</v>
      </c>
      <c r="B2807" s="1" t="s">
        <v>4395</v>
      </c>
      <c r="C2807" s="1" t="s">
        <v>6833</v>
      </c>
      <c r="D2807" s="1" t="s">
        <v>4331</v>
      </c>
      <c r="E2807" s="1" t="s">
        <v>6834</v>
      </c>
      <c r="F2807" s="1">
        <v>1411162027</v>
      </c>
      <c r="G2807" s="1" t="s">
        <v>6879</v>
      </c>
      <c r="H2807" s="1" t="s">
        <v>2508</v>
      </c>
      <c r="I2807" s="1" t="s">
        <v>45</v>
      </c>
      <c r="J2807" s="1" t="str">
        <f t="shared" si="86"/>
        <v>2022-10-07 11:06:55</v>
      </c>
      <c r="K2807" s="1">
        <f t="shared" si="87"/>
        <v>1</v>
      </c>
    </row>
    <row r="2808" spans="1:11" x14ac:dyDescent="0.25">
      <c r="A2808" s="1" t="s">
        <v>16</v>
      </c>
      <c r="B2808" s="1" t="s">
        <v>4395</v>
      </c>
      <c r="C2808" s="1" t="s">
        <v>6833</v>
      </c>
      <c r="D2808" s="1" t="s">
        <v>4331</v>
      </c>
      <c r="E2808" s="1" t="s">
        <v>6834</v>
      </c>
      <c r="F2808" s="1">
        <v>1411162028</v>
      </c>
      <c r="G2808" s="1" t="s">
        <v>6880</v>
      </c>
      <c r="H2808" s="1" t="s">
        <v>1742</v>
      </c>
      <c r="I2808" s="1" t="s">
        <v>589</v>
      </c>
      <c r="J2808" s="1" t="str">
        <f t="shared" si="86"/>
        <v>2022-10-05 23:17:04</v>
      </c>
      <c r="K2808" s="1">
        <f t="shared" si="87"/>
        <v>1</v>
      </c>
    </row>
    <row r="2809" spans="1:11" x14ac:dyDescent="0.25">
      <c r="A2809" s="1" t="s">
        <v>16</v>
      </c>
      <c r="B2809" s="1" t="s">
        <v>4395</v>
      </c>
      <c r="C2809" s="1" t="s">
        <v>6833</v>
      </c>
      <c r="D2809" s="1" t="s">
        <v>4331</v>
      </c>
      <c r="E2809" s="1" t="s">
        <v>6834</v>
      </c>
      <c r="F2809" s="1">
        <v>1411162029</v>
      </c>
      <c r="G2809" s="1" t="s">
        <v>6881</v>
      </c>
      <c r="H2809" s="1" t="s">
        <v>6882</v>
      </c>
      <c r="J2809" s="1">
        <f t="shared" si="86"/>
        <v>0</v>
      </c>
      <c r="K2809" s="1">
        <f t="shared" si="87"/>
        <v>0</v>
      </c>
    </row>
    <row r="2810" spans="1:11" x14ac:dyDescent="0.25">
      <c r="A2810" s="1" t="s">
        <v>16</v>
      </c>
      <c r="B2810" s="1" t="s">
        <v>4395</v>
      </c>
      <c r="C2810" s="1" t="s">
        <v>6833</v>
      </c>
      <c r="D2810" s="1" t="s">
        <v>4331</v>
      </c>
      <c r="E2810" s="1" t="s">
        <v>6834</v>
      </c>
      <c r="F2810" s="1">
        <v>1411162030</v>
      </c>
      <c r="G2810" s="1" t="s">
        <v>6883</v>
      </c>
      <c r="H2810" s="1" t="s">
        <v>6884</v>
      </c>
      <c r="J2810" s="1">
        <f t="shared" si="86"/>
        <v>0</v>
      </c>
      <c r="K2810" s="1">
        <f t="shared" si="87"/>
        <v>0</v>
      </c>
    </row>
    <row r="2811" spans="1:11" x14ac:dyDescent="0.25">
      <c r="A2811" s="1" t="s">
        <v>16</v>
      </c>
      <c r="B2811" s="1" t="s">
        <v>4395</v>
      </c>
      <c r="C2811" s="1" t="s">
        <v>6833</v>
      </c>
      <c r="D2811" s="1" t="s">
        <v>4331</v>
      </c>
      <c r="E2811" s="1" t="s">
        <v>6834</v>
      </c>
      <c r="F2811" s="1">
        <v>1411162031</v>
      </c>
      <c r="G2811" s="1" t="s">
        <v>6885</v>
      </c>
      <c r="H2811" s="1" t="s">
        <v>6886</v>
      </c>
      <c r="J2811" s="1">
        <f t="shared" si="86"/>
        <v>0</v>
      </c>
      <c r="K2811" s="1">
        <f t="shared" si="87"/>
        <v>0</v>
      </c>
    </row>
    <row r="2812" spans="1:11" x14ac:dyDescent="0.25">
      <c r="A2812" s="1" t="s">
        <v>16</v>
      </c>
      <c r="B2812" s="1" t="s">
        <v>4395</v>
      </c>
      <c r="C2812" s="1" t="s">
        <v>6833</v>
      </c>
      <c r="D2812" s="1" t="s">
        <v>4331</v>
      </c>
      <c r="E2812" s="1" t="s">
        <v>6834</v>
      </c>
      <c r="F2812" s="1">
        <v>1411162032</v>
      </c>
      <c r="G2812" s="1" t="s">
        <v>6887</v>
      </c>
      <c r="H2812" s="1" t="s">
        <v>1619</v>
      </c>
      <c r="I2812" s="1" t="s">
        <v>589</v>
      </c>
      <c r="J2812" s="1" t="str">
        <f t="shared" si="86"/>
        <v>2022-10-05 22:08:24</v>
      </c>
      <c r="K2812" s="1">
        <f t="shared" si="87"/>
        <v>1</v>
      </c>
    </row>
    <row r="2813" spans="1:11" x14ac:dyDescent="0.25">
      <c r="A2813" s="1" t="s">
        <v>16</v>
      </c>
      <c r="B2813" s="1" t="s">
        <v>4395</v>
      </c>
      <c r="C2813" s="1" t="s">
        <v>6833</v>
      </c>
      <c r="D2813" s="1" t="s">
        <v>4331</v>
      </c>
      <c r="E2813" s="1" t="s">
        <v>6834</v>
      </c>
      <c r="F2813" s="1">
        <v>1411162033</v>
      </c>
      <c r="G2813" s="1" t="s">
        <v>6888</v>
      </c>
      <c r="H2813" s="1" t="s">
        <v>6889</v>
      </c>
      <c r="J2813" s="1">
        <f t="shared" si="86"/>
        <v>0</v>
      </c>
      <c r="K2813" s="1">
        <f t="shared" si="87"/>
        <v>0</v>
      </c>
    </row>
    <row r="2814" spans="1:11" x14ac:dyDescent="0.25">
      <c r="A2814" s="1" t="s">
        <v>16</v>
      </c>
      <c r="B2814" s="1" t="s">
        <v>4395</v>
      </c>
      <c r="C2814" s="1" t="s">
        <v>6833</v>
      </c>
      <c r="D2814" s="1" t="s">
        <v>4331</v>
      </c>
      <c r="E2814" s="1" t="s">
        <v>6834</v>
      </c>
      <c r="F2814" s="1">
        <v>1411162034</v>
      </c>
      <c r="G2814" s="1" t="s">
        <v>6890</v>
      </c>
      <c r="H2814" s="1" t="s">
        <v>6891</v>
      </c>
      <c r="J2814" s="1">
        <f t="shared" si="86"/>
        <v>0</v>
      </c>
      <c r="K2814" s="1">
        <f t="shared" si="87"/>
        <v>0</v>
      </c>
    </row>
    <row r="2815" spans="1:11" x14ac:dyDescent="0.25">
      <c r="A2815" s="1" t="s">
        <v>16</v>
      </c>
      <c r="B2815" s="1" t="s">
        <v>4395</v>
      </c>
      <c r="C2815" s="1" t="s">
        <v>6833</v>
      </c>
      <c r="D2815" s="1" t="s">
        <v>4331</v>
      </c>
      <c r="E2815" s="1" t="s">
        <v>6834</v>
      </c>
      <c r="F2815" s="1">
        <v>1411162035</v>
      </c>
      <c r="G2815" s="1" t="s">
        <v>6892</v>
      </c>
      <c r="H2815" s="1" t="s">
        <v>6893</v>
      </c>
      <c r="J2815" s="1">
        <f t="shared" si="86"/>
        <v>0</v>
      </c>
      <c r="K2815" s="1">
        <f t="shared" si="87"/>
        <v>0</v>
      </c>
    </row>
    <row r="2816" spans="1:11" x14ac:dyDescent="0.25">
      <c r="A2816" s="1" t="s">
        <v>16</v>
      </c>
      <c r="B2816" s="1" t="s">
        <v>4395</v>
      </c>
      <c r="C2816" s="1" t="s">
        <v>6833</v>
      </c>
      <c r="D2816" s="1" t="s">
        <v>4331</v>
      </c>
      <c r="E2816" s="1" t="s">
        <v>6834</v>
      </c>
      <c r="F2816" s="1">
        <v>1411162036</v>
      </c>
      <c r="G2816" s="1" t="s">
        <v>6894</v>
      </c>
      <c r="H2816" s="1" t="s">
        <v>6895</v>
      </c>
      <c r="J2816" s="1">
        <f t="shared" si="86"/>
        <v>0</v>
      </c>
      <c r="K2816" s="1">
        <f t="shared" si="87"/>
        <v>0</v>
      </c>
    </row>
    <row r="2817" spans="1:11" x14ac:dyDescent="0.25">
      <c r="A2817" s="1" t="s">
        <v>16</v>
      </c>
      <c r="B2817" s="1" t="s">
        <v>4395</v>
      </c>
      <c r="C2817" s="1" t="s">
        <v>6833</v>
      </c>
      <c r="D2817" s="1" t="s">
        <v>4331</v>
      </c>
      <c r="E2817" s="1" t="s">
        <v>6834</v>
      </c>
      <c r="F2817" s="1">
        <v>1411162037</v>
      </c>
      <c r="G2817" s="1" t="s">
        <v>6896</v>
      </c>
      <c r="H2817" s="1" t="s">
        <v>6897</v>
      </c>
      <c r="J2817" s="1">
        <f t="shared" si="86"/>
        <v>0</v>
      </c>
      <c r="K2817" s="1">
        <f t="shared" si="87"/>
        <v>0</v>
      </c>
    </row>
    <row r="2818" spans="1:11" x14ac:dyDescent="0.25">
      <c r="A2818" s="1" t="s">
        <v>16</v>
      </c>
      <c r="B2818" s="1" t="s">
        <v>4395</v>
      </c>
      <c r="C2818" s="1" t="s">
        <v>6833</v>
      </c>
      <c r="D2818" s="1" t="s">
        <v>4331</v>
      </c>
      <c r="E2818" s="1" t="s">
        <v>6834</v>
      </c>
      <c r="F2818" s="1">
        <v>1411162038</v>
      </c>
      <c r="G2818" s="1" t="s">
        <v>6898</v>
      </c>
      <c r="H2818" s="1" t="s">
        <v>6899</v>
      </c>
      <c r="J2818" s="1">
        <f t="shared" si="86"/>
        <v>0</v>
      </c>
      <c r="K2818" s="1">
        <f t="shared" si="87"/>
        <v>0</v>
      </c>
    </row>
    <row r="2819" spans="1:11" x14ac:dyDescent="0.25">
      <c r="A2819" s="1" t="s">
        <v>16</v>
      </c>
      <c r="B2819" s="1" t="s">
        <v>4395</v>
      </c>
      <c r="C2819" s="1" t="s">
        <v>6833</v>
      </c>
      <c r="D2819" s="1" t="s">
        <v>4331</v>
      </c>
      <c r="E2819" s="1" t="s">
        <v>6834</v>
      </c>
      <c r="F2819" s="1">
        <v>1411162039</v>
      </c>
      <c r="G2819" s="1" t="s">
        <v>6900</v>
      </c>
      <c r="H2819" s="1" t="s">
        <v>1607</v>
      </c>
      <c r="I2819" s="1" t="s">
        <v>589</v>
      </c>
      <c r="J2819" s="1" t="str">
        <f t="shared" ref="J2819:J2882" si="88">IFERROR(VLOOKUP(H2819,$O:$P,2,FALSE),0)</f>
        <v>2022-10-05 22:02:59</v>
      </c>
      <c r="K2819" s="1">
        <f t="shared" ref="K2819:K2882" si="89">IF(J2819=0,0,1)</f>
        <v>1</v>
      </c>
    </row>
    <row r="2820" spans="1:11" x14ac:dyDescent="0.25">
      <c r="A2820" s="1" t="s">
        <v>16</v>
      </c>
      <c r="B2820" s="1" t="s">
        <v>4395</v>
      </c>
      <c r="C2820" s="1" t="s">
        <v>6833</v>
      </c>
      <c r="D2820" s="1" t="s">
        <v>4331</v>
      </c>
      <c r="E2820" s="1" t="s">
        <v>6834</v>
      </c>
      <c r="F2820" s="1">
        <v>1411162040</v>
      </c>
      <c r="G2820" s="1" t="s">
        <v>6901</v>
      </c>
      <c r="H2820" s="1" t="s">
        <v>1690</v>
      </c>
      <c r="I2820" s="1" t="s">
        <v>589</v>
      </c>
      <c r="J2820" s="1" t="str">
        <f t="shared" si="88"/>
        <v>2022-10-05 22:31:56</v>
      </c>
      <c r="K2820" s="1">
        <f t="shared" si="89"/>
        <v>1</v>
      </c>
    </row>
    <row r="2821" spans="1:11" x14ac:dyDescent="0.25">
      <c r="A2821" s="1" t="s">
        <v>16</v>
      </c>
      <c r="B2821" s="1" t="s">
        <v>4395</v>
      </c>
      <c r="C2821" s="1" t="s">
        <v>6833</v>
      </c>
      <c r="D2821" s="1" t="s">
        <v>4331</v>
      </c>
      <c r="E2821" s="1" t="s">
        <v>6834</v>
      </c>
      <c r="F2821" s="1">
        <v>1411162041</v>
      </c>
      <c r="G2821" s="1" t="s">
        <v>6902</v>
      </c>
      <c r="H2821" s="1" t="s">
        <v>6903</v>
      </c>
      <c r="J2821" s="1">
        <f t="shared" si="88"/>
        <v>0</v>
      </c>
      <c r="K2821" s="1">
        <f t="shared" si="89"/>
        <v>0</v>
      </c>
    </row>
    <row r="2822" spans="1:11" x14ac:dyDescent="0.25">
      <c r="A2822" s="1" t="s">
        <v>16</v>
      </c>
      <c r="B2822" s="1" t="s">
        <v>4395</v>
      </c>
      <c r="C2822" s="1" t="s">
        <v>6833</v>
      </c>
      <c r="D2822" s="1" t="s">
        <v>4331</v>
      </c>
      <c r="E2822" s="1" t="s">
        <v>6834</v>
      </c>
      <c r="F2822" s="1">
        <v>1411162042</v>
      </c>
      <c r="G2822" s="1" t="s">
        <v>6904</v>
      </c>
      <c r="H2822" s="1" t="s">
        <v>6905</v>
      </c>
      <c r="J2822" s="1">
        <f t="shared" si="88"/>
        <v>0</v>
      </c>
      <c r="K2822" s="1">
        <f t="shared" si="89"/>
        <v>0</v>
      </c>
    </row>
    <row r="2823" spans="1:11" x14ac:dyDescent="0.25">
      <c r="A2823" s="1" t="s">
        <v>16</v>
      </c>
      <c r="B2823" s="1" t="s">
        <v>4395</v>
      </c>
      <c r="C2823" s="1" t="s">
        <v>6833</v>
      </c>
      <c r="D2823" s="1" t="s">
        <v>4331</v>
      </c>
      <c r="E2823" s="1" t="s">
        <v>6834</v>
      </c>
      <c r="F2823" s="1">
        <v>1411162043</v>
      </c>
      <c r="G2823" s="1" t="s">
        <v>6906</v>
      </c>
      <c r="H2823" s="1" t="s">
        <v>1784</v>
      </c>
      <c r="I2823" s="1" t="s">
        <v>577</v>
      </c>
      <c r="J2823" s="1" t="str">
        <f t="shared" si="88"/>
        <v>2022-10-06 00:12:22</v>
      </c>
      <c r="K2823" s="1">
        <f t="shared" si="89"/>
        <v>1</v>
      </c>
    </row>
    <row r="2824" spans="1:11" x14ac:dyDescent="0.25">
      <c r="A2824" s="1" t="s">
        <v>16</v>
      </c>
      <c r="B2824" s="1" t="s">
        <v>4395</v>
      </c>
      <c r="C2824" s="1" t="s">
        <v>6833</v>
      </c>
      <c r="D2824" s="1" t="s">
        <v>4331</v>
      </c>
      <c r="E2824" s="1" t="s">
        <v>6834</v>
      </c>
      <c r="F2824" s="1">
        <v>1411162044</v>
      </c>
      <c r="G2824" s="1" t="s">
        <v>6907</v>
      </c>
      <c r="H2824" s="1" t="s">
        <v>6908</v>
      </c>
      <c r="J2824" s="1">
        <f t="shared" si="88"/>
        <v>0</v>
      </c>
      <c r="K2824" s="1">
        <f t="shared" si="89"/>
        <v>0</v>
      </c>
    </row>
    <row r="2825" spans="1:11" x14ac:dyDescent="0.25">
      <c r="A2825" s="1" t="s">
        <v>16</v>
      </c>
      <c r="B2825" s="1" t="s">
        <v>4395</v>
      </c>
      <c r="C2825" s="1" t="s">
        <v>6833</v>
      </c>
      <c r="D2825" s="1" t="s">
        <v>4331</v>
      </c>
      <c r="E2825" s="1" t="s">
        <v>6834</v>
      </c>
      <c r="F2825" s="1">
        <v>1411162045</v>
      </c>
      <c r="G2825" s="1" t="s">
        <v>6909</v>
      </c>
      <c r="H2825" s="1" t="s">
        <v>6910</v>
      </c>
      <c r="J2825" s="1">
        <f t="shared" si="88"/>
        <v>0</v>
      </c>
      <c r="K2825" s="1">
        <f t="shared" si="89"/>
        <v>0</v>
      </c>
    </row>
    <row r="2826" spans="1:11" x14ac:dyDescent="0.25">
      <c r="A2826" s="1" t="s">
        <v>16</v>
      </c>
      <c r="B2826" s="1" t="s">
        <v>4395</v>
      </c>
      <c r="C2826" s="1" t="s">
        <v>6833</v>
      </c>
      <c r="D2826" s="1" t="s">
        <v>4331</v>
      </c>
      <c r="E2826" s="1" t="s">
        <v>6834</v>
      </c>
      <c r="F2826" s="1">
        <v>1411162046</v>
      </c>
      <c r="G2826" s="1" t="s">
        <v>6911</v>
      </c>
      <c r="H2826" s="1" t="s">
        <v>6912</v>
      </c>
      <c r="I2826" s="1" t="s">
        <v>45</v>
      </c>
      <c r="J2826" s="1">
        <f t="shared" si="88"/>
        <v>0</v>
      </c>
      <c r="K2826" s="1">
        <f t="shared" si="89"/>
        <v>0</v>
      </c>
    </row>
    <row r="2827" spans="1:11" x14ac:dyDescent="0.25">
      <c r="A2827" s="1" t="s">
        <v>16</v>
      </c>
      <c r="B2827" s="1" t="s">
        <v>4395</v>
      </c>
      <c r="C2827" s="1" t="s">
        <v>6833</v>
      </c>
      <c r="D2827" s="1" t="s">
        <v>4331</v>
      </c>
      <c r="E2827" s="1" t="s">
        <v>6834</v>
      </c>
      <c r="F2827" s="1">
        <v>1411162047</v>
      </c>
      <c r="G2827" s="1" t="s">
        <v>6913</v>
      </c>
      <c r="H2827" s="1" t="s">
        <v>2351</v>
      </c>
      <c r="I2827" s="1" t="s">
        <v>577</v>
      </c>
      <c r="J2827" s="1" t="str">
        <f t="shared" si="88"/>
        <v>2022-10-06 17:17:39</v>
      </c>
      <c r="K2827" s="1">
        <f t="shared" si="89"/>
        <v>1</v>
      </c>
    </row>
    <row r="2828" spans="1:11" x14ac:dyDescent="0.25">
      <c r="A2828" s="1" t="s">
        <v>16</v>
      </c>
      <c r="B2828" s="1" t="s">
        <v>4395</v>
      </c>
      <c r="C2828" s="1" t="s">
        <v>6833</v>
      </c>
      <c r="D2828" s="1" t="s">
        <v>4331</v>
      </c>
      <c r="E2828" s="1" t="s">
        <v>6834</v>
      </c>
      <c r="F2828" s="1">
        <v>1411162048</v>
      </c>
      <c r="G2828" s="1" t="s">
        <v>6914</v>
      </c>
      <c r="H2828" s="1" t="s">
        <v>6915</v>
      </c>
      <c r="J2828" s="1">
        <f t="shared" si="88"/>
        <v>0</v>
      </c>
      <c r="K2828" s="1">
        <f t="shared" si="89"/>
        <v>0</v>
      </c>
    </row>
    <row r="2829" spans="1:11" x14ac:dyDescent="0.25">
      <c r="A2829" s="1" t="s">
        <v>16</v>
      </c>
      <c r="B2829" s="1" t="s">
        <v>4395</v>
      </c>
      <c r="C2829" s="1" t="s">
        <v>6833</v>
      </c>
      <c r="D2829" s="1" t="s">
        <v>4331</v>
      </c>
      <c r="E2829" s="1" t="s">
        <v>6834</v>
      </c>
      <c r="F2829" s="1">
        <v>1411162049</v>
      </c>
      <c r="G2829" s="1" t="s">
        <v>6916</v>
      </c>
      <c r="H2829" s="1" t="s">
        <v>6917</v>
      </c>
      <c r="J2829" s="1">
        <f t="shared" si="88"/>
        <v>0</v>
      </c>
      <c r="K2829" s="1">
        <f t="shared" si="89"/>
        <v>0</v>
      </c>
    </row>
    <row r="2830" spans="1:11" x14ac:dyDescent="0.25">
      <c r="A2830" s="1" t="s">
        <v>16</v>
      </c>
      <c r="B2830" s="1" t="s">
        <v>4395</v>
      </c>
      <c r="C2830" s="1" t="s">
        <v>6833</v>
      </c>
      <c r="D2830" s="1" t="s">
        <v>4331</v>
      </c>
      <c r="E2830" s="1" t="s">
        <v>6834</v>
      </c>
      <c r="F2830" s="1">
        <v>1411162050</v>
      </c>
      <c r="G2830" s="1" t="s">
        <v>6918</v>
      </c>
      <c r="H2830" s="1" t="s">
        <v>1555</v>
      </c>
      <c r="I2830" s="1" t="s">
        <v>589</v>
      </c>
      <c r="J2830" s="1" t="str">
        <f t="shared" si="88"/>
        <v>2022-10-05 20:31:23</v>
      </c>
      <c r="K2830" s="1">
        <f t="shared" si="89"/>
        <v>1</v>
      </c>
    </row>
    <row r="2831" spans="1:11" x14ac:dyDescent="0.25">
      <c r="A2831" s="1" t="s">
        <v>16</v>
      </c>
      <c r="B2831" s="1" t="s">
        <v>4395</v>
      </c>
      <c r="C2831" s="1" t="s">
        <v>6833</v>
      </c>
      <c r="D2831" s="1" t="s">
        <v>4331</v>
      </c>
      <c r="E2831" s="1" t="s">
        <v>6834</v>
      </c>
      <c r="F2831" s="1">
        <v>1411162051</v>
      </c>
      <c r="G2831" s="1" t="s">
        <v>6919</v>
      </c>
      <c r="H2831" s="1" t="s">
        <v>6920</v>
      </c>
      <c r="J2831" s="1">
        <f t="shared" si="88"/>
        <v>0</v>
      </c>
      <c r="K2831" s="1">
        <f t="shared" si="89"/>
        <v>0</v>
      </c>
    </row>
    <row r="2832" spans="1:11" x14ac:dyDescent="0.25">
      <c r="A2832" s="1" t="s">
        <v>16</v>
      </c>
      <c r="B2832" s="1" t="s">
        <v>4395</v>
      </c>
      <c r="C2832" s="1" t="s">
        <v>6833</v>
      </c>
      <c r="D2832" s="1" t="s">
        <v>4331</v>
      </c>
      <c r="E2832" s="1" t="s">
        <v>6834</v>
      </c>
      <c r="F2832" s="1">
        <v>1411162052</v>
      </c>
      <c r="G2832" s="1" t="s">
        <v>6921</v>
      </c>
      <c r="H2832" s="1" t="s">
        <v>6922</v>
      </c>
      <c r="J2832" s="1">
        <f t="shared" si="88"/>
        <v>0</v>
      </c>
      <c r="K2832" s="1">
        <f t="shared" si="89"/>
        <v>0</v>
      </c>
    </row>
    <row r="2833" spans="1:11" x14ac:dyDescent="0.25">
      <c r="A2833" s="1" t="s">
        <v>16</v>
      </c>
      <c r="B2833" s="1" t="s">
        <v>4395</v>
      </c>
      <c r="C2833" s="1" t="s">
        <v>6833</v>
      </c>
      <c r="D2833" s="1" t="s">
        <v>4331</v>
      </c>
      <c r="E2833" s="1" t="s">
        <v>6834</v>
      </c>
      <c r="F2833" s="1">
        <v>1411162053</v>
      </c>
      <c r="G2833" s="1" t="s">
        <v>6923</v>
      </c>
      <c r="H2833" s="1" t="s">
        <v>2496</v>
      </c>
      <c r="I2833" s="1" t="s">
        <v>3641</v>
      </c>
      <c r="J2833" s="1" t="str">
        <f t="shared" si="88"/>
        <v>2022-10-07 10:52:59</v>
      </c>
      <c r="K2833" s="1">
        <f t="shared" si="89"/>
        <v>1</v>
      </c>
    </row>
    <row r="2834" spans="1:11" x14ac:dyDescent="0.25">
      <c r="A2834" s="1" t="s">
        <v>16</v>
      </c>
      <c r="B2834" s="1" t="s">
        <v>4395</v>
      </c>
      <c r="C2834" s="1" t="s">
        <v>6833</v>
      </c>
      <c r="D2834" s="1" t="s">
        <v>4331</v>
      </c>
      <c r="E2834" s="1" t="s">
        <v>6834</v>
      </c>
      <c r="F2834" s="1">
        <v>1411162054</v>
      </c>
      <c r="G2834" s="1" t="s">
        <v>6924</v>
      </c>
      <c r="H2834" s="1" t="s">
        <v>6925</v>
      </c>
      <c r="J2834" s="1">
        <f t="shared" si="88"/>
        <v>0</v>
      </c>
      <c r="K2834" s="1">
        <f t="shared" si="89"/>
        <v>0</v>
      </c>
    </row>
    <row r="2835" spans="1:11" x14ac:dyDescent="0.25">
      <c r="A2835" s="1" t="s">
        <v>16</v>
      </c>
      <c r="B2835" s="1" t="s">
        <v>4395</v>
      </c>
      <c r="C2835" s="1" t="s">
        <v>6833</v>
      </c>
      <c r="D2835" s="1" t="s">
        <v>4331</v>
      </c>
      <c r="E2835" s="1" t="s">
        <v>6834</v>
      </c>
      <c r="F2835" s="1">
        <v>1411162055</v>
      </c>
      <c r="G2835" s="1" t="s">
        <v>6926</v>
      </c>
      <c r="H2835" s="1" t="s">
        <v>2500</v>
      </c>
      <c r="I2835" s="1" t="s">
        <v>45</v>
      </c>
      <c r="J2835" s="1" t="str">
        <f t="shared" si="88"/>
        <v>2022-10-07 11:04:34</v>
      </c>
      <c r="K2835" s="1">
        <f t="shared" si="89"/>
        <v>1</v>
      </c>
    </row>
    <row r="2836" spans="1:11" x14ac:dyDescent="0.25">
      <c r="A2836" s="1" t="s">
        <v>16</v>
      </c>
      <c r="B2836" s="1" t="s">
        <v>4395</v>
      </c>
      <c r="C2836" s="1" t="s">
        <v>6833</v>
      </c>
      <c r="D2836" s="1" t="s">
        <v>4331</v>
      </c>
      <c r="E2836" s="1" t="s">
        <v>6834</v>
      </c>
      <c r="F2836" s="1">
        <v>1411162056</v>
      </c>
      <c r="G2836" s="1" t="s">
        <v>6927</v>
      </c>
      <c r="H2836" s="1" t="s">
        <v>2437</v>
      </c>
      <c r="I2836" s="1" t="s">
        <v>577</v>
      </c>
      <c r="J2836" s="1" t="str">
        <f t="shared" si="88"/>
        <v>2022-10-06 21:24:14</v>
      </c>
      <c r="K2836" s="1">
        <f t="shared" si="89"/>
        <v>1</v>
      </c>
    </row>
    <row r="2837" spans="1:11" x14ac:dyDescent="0.25">
      <c r="A2837" s="1" t="s">
        <v>16</v>
      </c>
      <c r="B2837" s="1" t="s">
        <v>4395</v>
      </c>
      <c r="C2837" s="1" t="s">
        <v>6833</v>
      </c>
      <c r="D2837" s="1" t="s">
        <v>4331</v>
      </c>
      <c r="E2837" s="1" t="s">
        <v>6834</v>
      </c>
      <c r="F2837" s="1">
        <v>1411162057</v>
      </c>
      <c r="G2837" s="1" t="s">
        <v>6928</v>
      </c>
      <c r="H2837" s="1" t="s">
        <v>6929</v>
      </c>
      <c r="J2837" s="1">
        <f t="shared" si="88"/>
        <v>0</v>
      </c>
      <c r="K2837" s="1">
        <f t="shared" si="89"/>
        <v>0</v>
      </c>
    </row>
    <row r="2838" spans="1:11" x14ac:dyDescent="0.25">
      <c r="A2838" s="1" t="s">
        <v>16</v>
      </c>
      <c r="B2838" s="1" t="s">
        <v>4395</v>
      </c>
      <c r="C2838" s="1" t="s">
        <v>6833</v>
      </c>
      <c r="D2838" s="1" t="s">
        <v>4331</v>
      </c>
      <c r="E2838" s="1" t="s">
        <v>6834</v>
      </c>
      <c r="F2838" s="1">
        <v>1411162058</v>
      </c>
      <c r="G2838" s="1" t="s">
        <v>6930</v>
      </c>
      <c r="H2838" s="1" t="s">
        <v>6931</v>
      </c>
      <c r="J2838" s="1">
        <f t="shared" si="88"/>
        <v>0</v>
      </c>
      <c r="K2838" s="1">
        <f t="shared" si="89"/>
        <v>0</v>
      </c>
    </row>
    <row r="2839" spans="1:11" x14ac:dyDescent="0.25">
      <c r="A2839" s="1" t="s">
        <v>16</v>
      </c>
      <c r="B2839" s="1" t="s">
        <v>4395</v>
      </c>
      <c r="C2839" s="1" t="s">
        <v>6833</v>
      </c>
      <c r="D2839" s="1" t="s">
        <v>4331</v>
      </c>
      <c r="E2839" s="1" t="s">
        <v>6834</v>
      </c>
      <c r="F2839" s="1">
        <v>1411162059</v>
      </c>
      <c r="G2839" s="1" t="s">
        <v>6932</v>
      </c>
      <c r="H2839" s="1" t="s">
        <v>6933</v>
      </c>
      <c r="I2839" s="1" t="s">
        <v>45</v>
      </c>
      <c r="J2839" s="1">
        <f t="shared" si="88"/>
        <v>0</v>
      </c>
      <c r="K2839" s="1">
        <f t="shared" si="89"/>
        <v>0</v>
      </c>
    </row>
    <row r="2840" spans="1:11" x14ac:dyDescent="0.25">
      <c r="A2840" s="1" t="s">
        <v>16</v>
      </c>
      <c r="B2840" s="1" t="s">
        <v>4395</v>
      </c>
      <c r="C2840" s="1" t="s">
        <v>6833</v>
      </c>
      <c r="D2840" s="1" t="s">
        <v>4331</v>
      </c>
      <c r="E2840" s="1" t="s">
        <v>6834</v>
      </c>
      <c r="F2840" s="1">
        <v>1411162060</v>
      </c>
      <c r="G2840" s="1" t="s">
        <v>6934</v>
      </c>
      <c r="H2840" s="1" t="s">
        <v>6935</v>
      </c>
      <c r="J2840" s="1">
        <f t="shared" si="88"/>
        <v>0</v>
      </c>
      <c r="K2840" s="1">
        <f t="shared" si="89"/>
        <v>0</v>
      </c>
    </row>
    <row r="2841" spans="1:11" x14ac:dyDescent="0.25">
      <c r="A2841" s="1" t="s">
        <v>16</v>
      </c>
      <c r="B2841" s="1" t="s">
        <v>4395</v>
      </c>
      <c r="C2841" s="1" t="s">
        <v>6936</v>
      </c>
      <c r="D2841" s="1" t="s">
        <v>4331</v>
      </c>
      <c r="E2841" s="1" t="s">
        <v>6937</v>
      </c>
      <c r="F2841" s="1">
        <v>1411167001</v>
      </c>
      <c r="G2841" s="1" t="s">
        <v>6938</v>
      </c>
      <c r="H2841" s="1" t="s">
        <v>6939</v>
      </c>
      <c r="J2841" s="1">
        <f t="shared" si="88"/>
        <v>0</v>
      </c>
      <c r="K2841" s="1">
        <f t="shared" si="89"/>
        <v>0</v>
      </c>
    </row>
    <row r="2842" spans="1:11" x14ac:dyDescent="0.25">
      <c r="A2842" s="1" t="s">
        <v>16</v>
      </c>
      <c r="B2842" s="1" t="s">
        <v>4395</v>
      </c>
      <c r="C2842" s="1" t="s">
        <v>6936</v>
      </c>
      <c r="D2842" s="1" t="s">
        <v>4331</v>
      </c>
      <c r="E2842" s="1" t="s">
        <v>6937</v>
      </c>
      <c r="F2842" s="1">
        <v>1411167002</v>
      </c>
      <c r="G2842" s="1" t="s">
        <v>6940</v>
      </c>
      <c r="H2842" s="1" t="s">
        <v>6941</v>
      </c>
      <c r="J2842" s="1">
        <f t="shared" si="88"/>
        <v>0</v>
      </c>
      <c r="K2842" s="1">
        <f t="shared" si="89"/>
        <v>0</v>
      </c>
    </row>
    <row r="2843" spans="1:11" x14ac:dyDescent="0.25">
      <c r="A2843" s="1" t="s">
        <v>16</v>
      </c>
      <c r="B2843" s="1" t="s">
        <v>4395</v>
      </c>
      <c r="C2843" s="1" t="s">
        <v>6936</v>
      </c>
      <c r="D2843" s="1" t="s">
        <v>4331</v>
      </c>
      <c r="E2843" s="1" t="s">
        <v>6937</v>
      </c>
      <c r="F2843" s="1">
        <v>1411167003</v>
      </c>
      <c r="G2843" s="1" t="s">
        <v>6942</v>
      </c>
      <c r="H2843" s="1" t="s">
        <v>6943</v>
      </c>
      <c r="J2843" s="1">
        <f t="shared" si="88"/>
        <v>0</v>
      </c>
      <c r="K2843" s="1">
        <f t="shared" si="89"/>
        <v>0</v>
      </c>
    </row>
    <row r="2844" spans="1:11" x14ac:dyDescent="0.25">
      <c r="A2844" s="1" t="s">
        <v>16</v>
      </c>
      <c r="B2844" s="1" t="s">
        <v>4395</v>
      </c>
      <c r="C2844" s="1" t="s">
        <v>6936</v>
      </c>
      <c r="D2844" s="1" t="s">
        <v>4331</v>
      </c>
      <c r="E2844" s="1" t="s">
        <v>6937</v>
      </c>
      <c r="F2844" s="1">
        <v>1411167004</v>
      </c>
      <c r="G2844" s="1" t="s">
        <v>6944</v>
      </c>
      <c r="H2844" s="1" t="s">
        <v>6945</v>
      </c>
      <c r="J2844" s="1">
        <f t="shared" si="88"/>
        <v>0</v>
      </c>
      <c r="K2844" s="1">
        <f t="shared" si="89"/>
        <v>0</v>
      </c>
    </row>
    <row r="2845" spans="1:11" x14ac:dyDescent="0.25">
      <c r="A2845" s="1" t="s">
        <v>16</v>
      </c>
      <c r="B2845" s="1" t="s">
        <v>4395</v>
      </c>
      <c r="C2845" s="1" t="s">
        <v>6936</v>
      </c>
      <c r="D2845" s="1" t="s">
        <v>4331</v>
      </c>
      <c r="E2845" s="1" t="s">
        <v>6937</v>
      </c>
      <c r="F2845" s="1">
        <v>1411167005</v>
      </c>
      <c r="G2845" s="1" t="s">
        <v>6946</v>
      </c>
      <c r="H2845" s="1" t="s">
        <v>6947</v>
      </c>
      <c r="J2845" s="1">
        <f t="shared" si="88"/>
        <v>0</v>
      </c>
      <c r="K2845" s="1">
        <f t="shared" si="89"/>
        <v>0</v>
      </c>
    </row>
    <row r="2846" spans="1:11" x14ac:dyDescent="0.25">
      <c r="A2846" s="1" t="s">
        <v>16</v>
      </c>
      <c r="B2846" s="1" t="s">
        <v>4395</v>
      </c>
      <c r="C2846" s="1" t="s">
        <v>6936</v>
      </c>
      <c r="D2846" s="1" t="s">
        <v>4331</v>
      </c>
      <c r="E2846" s="1" t="s">
        <v>6937</v>
      </c>
      <c r="F2846" s="1">
        <v>1411167006</v>
      </c>
      <c r="G2846" s="1" t="s">
        <v>6948</v>
      </c>
      <c r="H2846" s="1" t="s">
        <v>6949</v>
      </c>
      <c r="J2846" s="1">
        <f t="shared" si="88"/>
        <v>0</v>
      </c>
      <c r="K2846" s="1">
        <f t="shared" si="89"/>
        <v>0</v>
      </c>
    </row>
    <row r="2847" spans="1:11" x14ac:dyDescent="0.25">
      <c r="A2847" s="1" t="s">
        <v>16</v>
      </c>
      <c r="B2847" s="1" t="s">
        <v>4395</v>
      </c>
      <c r="C2847" s="1" t="s">
        <v>6936</v>
      </c>
      <c r="D2847" s="1" t="s">
        <v>4331</v>
      </c>
      <c r="E2847" s="1" t="s">
        <v>6937</v>
      </c>
      <c r="F2847" s="1">
        <v>1411167007</v>
      </c>
      <c r="G2847" s="1" t="s">
        <v>6950</v>
      </c>
      <c r="H2847" s="1" t="s">
        <v>6951</v>
      </c>
      <c r="J2847" s="1">
        <f t="shared" si="88"/>
        <v>0</v>
      </c>
      <c r="K2847" s="1">
        <f t="shared" si="89"/>
        <v>0</v>
      </c>
    </row>
    <row r="2848" spans="1:11" x14ac:dyDescent="0.25">
      <c r="A2848" s="1" t="s">
        <v>16</v>
      </c>
      <c r="B2848" s="1" t="s">
        <v>4395</v>
      </c>
      <c r="C2848" s="1" t="s">
        <v>6936</v>
      </c>
      <c r="D2848" s="1" t="s">
        <v>4331</v>
      </c>
      <c r="E2848" s="1" t="s">
        <v>6937</v>
      </c>
      <c r="F2848" s="1">
        <v>1411167008</v>
      </c>
      <c r="G2848" s="1" t="s">
        <v>6952</v>
      </c>
      <c r="H2848" s="1" t="s">
        <v>6953</v>
      </c>
      <c r="J2848" s="1">
        <f t="shared" si="88"/>
        <v>0</v>
      </c>
      <c r="K2848" s="1">
        <f t="shared" si="89"/>
        <v>0</v>
      </c>
    </row>
    <row r="2849" spans="1:11" x14ac:dyDescent="0.25">
      <c r="A2849" s="1" t="s">
        <v>16</v>
      </c>
      <c r="B2849" s="1" t="s">
        <v>4395</v>
      </c>
      <c r="C2849" s="1" t="s">
        <v>6936</v>
      </c>
      <c r="D2849" s="1" t="s">
        <v>4331</v>
      </c>
      <c r="E2849" s="1" t="s">
        <v>6937</v>
      </c>
      <c r="F2849" s="1">
        <v>1411167009</v>
      </c>
      <c r="G2849" s="1" t="s">
        <v>6954</v>
      </c>
      <c r="H2849" s="1" t="s">
        <v>6955</v>
      </c>
      <c r="J2849" s="1">
        <f t="shared" si="88"/>
        <v>0</v>
      </c>
      <c r="K2849" s="1">
        <f t="shared" si="89"/>
        <v>0</v>
      </c>
    </row>
    <row r="2850" spans="1:11" x14ac:dyDescent="0.25">
      <c r="A2850" s="1" t="s">
        <v>16</v>
      </c>
      <c r="B2850" s="1" t="s">
        <v>4395</v>
      </c>
      <c r="C2850" s="1" t="s">
        <v>6936</v>
      </c>
      <c r="D2850" s="1" t="s">
        <v>4331</v>
      </c>
      <c r="E2850" s="1" t="s">
        <v>6937</v>
      </c>
      <c r="F2850" s="1">
        <v>1411167010</v>
      </c>
      <c r="G2850" s="1" t="s">
        <v>6956</v>
      </c>
      <c r="H2850" s="1" t="s">
        <v>6957</v>
      </c>
      <c r="J2850" s="1">
        <f t="shared" si="88"/>
        <v>0</v>
      </c>
      <c r="K2850" s="1">
        <f t="shared" si="89"/>
        <v>0</v>
      </c>
    </row>
    <row r="2851" spans="1:11" x14ac:dyDescent="0.25">
      <c r="A2851" s="1" t="s">
        <v>16</v>
      </c>
      <c r="B2851" s="1" t="s">
        <v>4395</v>
      </c>
      <c r="C2851" s="1" t="s">
        <v>6936</v>
      </c>
      <c r="D2851" s="1" t="s">
        <v>4331</v>
      </c>
      <c r="E2851" s="1" t="s">
        <v>6937</v>
      </c>
      <c r="F2851" s="1">
        <v>1411167011</v>
      </c>
      <c r="G2851" s="1" t="s">
        <v>6958</v>
      </c>
      <c r="H2851" s="1" t="s">
        <v>6959</v>
      </c>
      <c r="J2851" s="1">
        <f t="shared" si="88"/>
        <v>0</v>
      </c>
      <c r="K2851" s="1">
        <f t="shared" si="89"/>
        <v>0</v>
      </c>
    </row>
    <row r="2852" spans="1:11" x14ac:dyDescent="0.25">
      <c r="A2852" s="1" t="s">
        <v>16</v>
      </c>
      <c r="B2852" s="1" t="s">
        <v>4395</v>
      </c>
      <c r="C2852" s="1" t="s">
        <v>6936</v>
      </c>
      <c r="D2852" s="1" t="s">
        <v>4331</v>
      </c>
      <c r="E2852" s="1" t="s">
        <v>6937</v>
      </c>
      <c r="F2852" s="1">
        <v>1411167012</v>
      </c>
      <c r="G2852" s="1" t="s">
        <v>6960</v>
      </c>
      <c r="H2852" s="1" t="s">
        <v>3427</v>
      </c>
      <c r="I2852" s="1" t="s">
        <v>2774</v>
      </c>
      <c r="J2852" s="1" t="str">
        <f t="shared" si="88"/>
        <v>2022-10-15 18:13:07</v>
      </c>
      <c r="K2852" s="1">
        <f t="shared" si="89"/>
        <v>1</v>
      </c>
    </row>
    <row r="2853" spans="1:11" x14ac:dyDescent="0.25">
      <c r="A2853" s="1" t="s">
        <v>16</v>
      </c>
      <c r="B2853" s="1" t="s">
        <v>4395</v>
      </c>
      <c r="C2853" s="1" t="s">
        <v>6936</v>
      </c>
      <c r="D2853" s="1" t="s">
        <v>4331</v>
      </c>
      <c r="E2853" s="1" t="s">
        <v>6937</v>
      </c>
      <c r="F2853" s="1">
        <v>1411167013</v>
      </c>
      <c r="G2853" s="1" t="s">
        <v>6961</v>
      </c>
      <c r="H2853" s="1" t="s">
        <v>6962</v>
      </c>
      <c r="J2853" s="1">
        <f t="shared" si="88"/>
        <v>0</v>
      </c>
      <c r="K2853" s="1">
        <f t="shared" si="89"/>
        <v>0</v>
      </c>
    </row>
    <row r="2854" spans="1:11" x14ac:dyDescent="0.25">
      <c r="A2854" s="1" t="s">
        <v>16</v>
      </c>
      <c r="B2854" s="1" t="s">
        <v>4395</v>
      </c>
      <c r="C2854" s="1" t="s">
        <v>6936</v>
      </c>
      <c r="D2854" s="1" t="s">
        <v>4331</v>
      </c>
      <c r="E2854" s="1" t="s">
        <v>6937</v>
      </c>
      <c r="F2854" s="1">
        <v>1411167014</v>
      </c>
      <c r="G2854" s="1" t="s">
        <v>6963</v>
      </c>
      <c r="H2854" s="1" t="s">
        <v>6964</v>
      </c>
      <c r="J2854" s="1">
        <f t="shared" si="88"/>
        <v>0</v>
      </c>
      <c r="K2854" s="1">
        <f t="shared" si="89"/>
        <v>0</v>
      </c>
    </row>
    <row r="2855" spans="1:11" x14ac:dyDescent="0.25">
      <c r="A2855" s="1" t="s">
        <v>16</v>
      </c>
      <c r="B2855" s="1" t="s">
        <v>4395</v>
      </c>
      <c r="C2855" s="1" t="s">
        <v>6936</v>
      </c>
      <c r="D2855" s="1" t="s">
        <v>4331</v>
      </c>
      <c r="E2855" s="1" t="s">
        <v>6937</v>
      </c>
      <c r="F2855" s="1">
        <v>1411167015</v>
      </c>
      <c r="G2855" s="1" t="s">
        <v>6965</v>
      </c>
      <c r="H2855" s="1" t="s">
        <v>6966</v>
      </c>
      <c r="I2855" s="1" t="s">
        <v>2257</v>
      </c>
      <c r="J2855" s="1">
        <f t="shared" si="88"/>
        <v>0</v>
      </c>
      <c r="K2855" s="1">
        <f t="shared" si="89"/>
        <v>0</v>
      </c>
    </row>
    <row r="2856" spans="1:11" x14ac:dyDescent="0.25">
      <c r="A2856" s="1" t="s">
        <v>16</v>
      </c>
      <c r="B2856" s="1" t="s">
        <v>4395</v>
      </c>
      <c r="C2856" s="1" t="s">
        <v>6936</v>
      </c>
      <c r="D2856" s="1" t="s">
        <v>4331</v>
      </c>
      <c r="E2856" s="1" t="s">
        <v>6937</v>
      </c>
      <c r="F2856" s="1">
        <v>1411167016</v>
      </c>
      <c r="G2856" s="1" t="s">
        <v>6967</v>
      </c>
      <c r="H2856" s="1" t="s">
        <v>6968</v>
      </c>
      <c r="J2856" s="1">
        <f t="shared" si="88"/>
        <v>0</v>
      </c>
      <c r="K2856" s="1">
        <f t="shared" si="89"/>
        <v>0</v>
      </c>
    </row>
    <row r="2857" spans="1:11" x14ac:dyDescent="0.25">
      <c r="A2857" s="1" t="s">
        <v>16</v>
      </c>
      <c r="B2857" s="1" t="s">
        <v>4395</v>
      </c>
      <c r="C2857" s="1" t="s">
        <v>6936</v>
      </c>
      <c r="D2857" s="1" t="s">
        <v>4331</v>
      </c>
      <c r="E2857" s="1" t="s">
        <v>6937</v>
      </c>
      <c r="F2857" s="1">
        <v>1411167017</v>
      </c>
      <c r="G2857" s="1" t="s">
        <v>6969</v>
      </c>
      <c r="H2857" s="1" t="s">
        <v>6970</v>
      </c>
      <c r="J2857" s="1">
        <f t="shared" si="88"/>
        <v>0</v>
      </c>
      <c r="K2857" s="1">
        <f t="shared" si="89"/>
        <v>0</v>
      </c>
    </row>
    <row r="2858" spans="1:11" x14ac:dyDescent="0.25">
      <c r="A2858" s="1" t="s">
        <v>16</v>
      </c>
      <c r="B2858" s="1" t="s">
        <v>4395</v>
      </c>
      <c r="C2858" s="1" t="s">
        <v>6936</v>
      </c>
      <c r="D2858" s="1" t="s">
        <v>4331</v>
      </c>
      <c r="E2858" s="1" t="s">
        <v>6937</v>
      </c>
      <c r="F2858" s="1">
        <v>1411167018</v>
      </c>
      <c r="G2858" s="1" t="s">
        <v>6971</v>
      </c>
      <c r="H2858" s="1" t="s">
        <v>6972</v>
      </c>
      <c r="J2858" s="1">
        <f t="shared" si="88"/>
        <v>0</v>
      </c>
      <c r="K2858" s="1">
        <f t="shared" si="89"/>
        <v>0</v>
      </c>
    </row>
    <row r="2859" spans="1:11" x14ac:dyDescent="0.25">
      <c r="A2859" s="1" t="s">
        <v>16</v>
      </c>
      <c r="B2859" s="1" t="s">
        <v>4395</v>
      </c>
      <c r="C2859" s="1" t="s">
        <v>6936</v>
      </c>
      <c r="D2859" s="1" t="s">
        <v>4331</v>
      </c>
      <c r="E2859" s="1" t="s">
        <v>6937</v>
      </c>
      <c r="F2859" s="1">
        <v>1411167019</v>
      </c>
      <c r="G2859" s="1" t="s">
        <v>6973</v>
      </c>
      <c r="H2859" s="1" t="s">
        <v>6974</v>
      </c>
      <c r="J2859" s="1">
        <f t="shared" si="88"/>
        <v>0</v>
      </c>
      <c r="K2859" s="1">
        <f t="shared" si="89"/>
        <v>0</v>
      </c>
    </row>
    <row r="2860" spans="1:11" x14ac:dyDescent="0.25">
      <c r="A2860" s="1" t="s">
        <v>16</v>
      </c>
      <c r="B2860" s="1" t="s">
        <v>4395</v>
      </c>
      <c r="C2860" s="1" t="s">
        <v>6936</v>
      </c>
      <c r="D2860" s="1" t="s">
        <v>4331</v>
      </c>
      <c r="E2860" s="1" t="s">
        <v>6937</v>
      </c>
      <c r="F2860" s="1">
        <v>1411167020</v>
      </c>
      <c r="G2860" s="1" t="s">
        <v>6975</v>
      </c>
      <c r="H2860" s="1" t="s">
        <v>6976</v>
      </c>
      <c r="J2860" s="1">
        <f t="shared" si="88"/>
        <v>0</v>
      </c>
      <c r="K2860" s="1">
        <f t="shared" si="89"/>
        <v>0</v>
      </c>
    </row>
    <row r="2861" spans="1:11" x14ac:dyDescent="0.25">
      <c r="A2861" s="1" t="s">
        <v>16</v>
      </c>
      <c r="B2861" s="1" t="s">
        <v>4395</v>
      </c>
      <c r="C2861" s="1" t="s">
        <v>6936</v>
      </c>
      <c r="D2861" s="1" t="s">
        <v>4331</v>
      </c>
      <c r="E2861" s="1" t="s">
        <v>6937</v>
      </c>
      <c r="F2861" s="1">
        <v>1411167021</v>
      </c>
      <c r="G2861" s="1" t="s">
        <v>6977</v>
      </c>
      <c r="H2861" s="1" t="s">
        <v>6978</v>
      </c>
      <c r="J2861" s="1">
        <f t="shared" si="88"/>
        <v>0</v>
      </c>
      <c r="K2861" s="1">
        <f t="shared" si="89"/>
        <v>0</v>
      </c>
    </row>
    <row r="2862" spans="1:11" x14ac:dyDescent="0.25">
      <c r="A2862" s="1" t="s">
        <v>16</v>
      </c>
      <c r="B2862" s="1" t="s">
        <v>4395</v>
      </c>
      <c r="C2862" s="1" t="s">
        <v>6979</v>
      </c>
      <c r="D2862" s="1" t="s">
        <v>4331</v>
      </c>
      <c r="E2862" s="1" t="s">
        <v>6980</v>
      </c>
      <c r="F2862" s="1">
        <v>1411168001</v>
      </c>
      <c r="G2862" s="1" t="s">
        <v>6981</v>
      </c>
      <c r="H2862" s="1" t="s">
        <v>6982</v>
      </c>
      <c r="J2862" s="1">
        <f t="shared" si="88"/>
        <v>0</v>
      </c>
      <c r="K2862" s="1">
        <f t="shared" si="89"/>
        <v>0</v>
      </c>
    </row>
    <row r="2863" spans="1:11" x14ac:dyDescent="0.25">
      <c r="A2863" s="1" t="s">
        <v>16</v>
      </c>
      <c r="B2863" s="1" t="s">
        <v>4395</v>
      </c>
      <c r="C2863" s="1" t="s">
        <v>6979</v>
      </c>
      <c r="D2863" s="1" t="s">
        <v>4331</v>
      </c>
      <c r="E2863" s="1" t="s">
        <v>6980</v>
      </c>
      <c r="F2863" s="1">
        <v>1411168002</v>
      </c>
      <c r="G2863" s="1" t="s">
        <v>6983</v>
      </c>
      <c r="H2863" s="1" t="s">
        <v>6984</v>
      </c>
      <c r="J2863" s="1">
        <f t="shared" si="88"/>
        <v>0</v>
      </c>
      <c r="K2863" s="1">
        <f t="shared" si="89"/>
        <v>0</v>
      </c>
    </row>
    <row r="2864" spans="1:11" x14ac:dyDescent="0.25">
      <c r="A2864" s="1" t="s">
        <v>16</v>
      </c>
      <c r="B2864" s="1" t="s">
        <v>4395</v>
      </c>
      <c r="C2864" s="1" t="s">
        <v>6979</v>
      </c>
      <c r="D2864" s="1" t="s">
        <v>4331</v>
      </c>
      <c r="E2864" s="1" t="s">
        <v>6980</v>
      </c>
      <c r="F2864" s="1">
        <v>1411168003</v>
      </c>
      <c r="G2864" s="1" t="s">
        <v>6985</v>
      </c>
      <c r="H2864" s="1" t="s">
        <v>6986</v>
      </c>
      <c r="J2864" s="1">
        <f t="shared" si="88"/>
        <v>0</v>
      </c>
      <c r="K2864" s="1">
        <f t="shared" si="89"/>
        <v>0</v>
      </c>
    </row>
    <row r="2865" spans="1:11" x14ac:dyDescent="0.25">
      <c r="A2865" s="1" t="s">
        <v>16</v>
      </c>
      <c r="B2865" s="1" t="s">
        <v>4395</v>
      </c>
      <c r="C2865" s="1" t="s">
        <v>6979</v>
      </c>
      <c r="D2865" s="1" t="s">
        <v>4331</v>
      </c>
      <c r="E2865" s="1" t="s">
        <v>6980</v>
      </c>
      <c r="F2865" s="1">
        <v>1411168004</v>
      </c>
      <c r="G2865" s="1" t="s">
        <v>6987</v>
      </c>
      <c r="H2865" s="1" t="s">
        <v>6988</v>
      </c>
      <c r="J2865" s="1">
        <f t="shared" si="88"/>
        <v>0</v>
      </c>
      <c r="K2865" s="1">
        <f t="shared" si="89"/>
        <v>0</v>
      </c>
    </row>
    <row r="2866" spans="1:11" x14ac:dyDescent="0.25">
      <c r="A2866" s="1" t="s">
        <v>16</v>
      </c>
      <c r="B2866" s="1" t="s">
        <v>4395</v>
      </c>
      <c r="C2866" s="1" t="s">
        <v>6979</v>
      </c>
      <c r="D2866" s="1" t="s">
        <v>4331</v>
      </c>
      <c r="E2866" s="1" t="s">
        <v>6980</v>
      </c>
      <c r="F2866" s="1">
        <v>1411168005</v>
      </c>
      <c r="G2866" s="1" t="s">
        <v>6989</v>
      </c>
      <c r="H2866" s="1" t="s">
        <v>6990</v>
      </c>
      <c r="J2866" s="1">
        <f t="shared" si="88"/>
        <v>0</v>
      </c>
      <c r="K2866" s="1">
        <f t="shared" si="89"/>
        <v>0</v>
      </c>
    </row>
    <row r="2867" spans="1:11" x14ac:dyDescent="0.25">
      <c r="A2867" s="1" t="s">
        <v>16</v>
      </c>
      <c r="B2867" s="1" t="s">
        <v>4395</v>
      </c>
      <c r="C2867" s="1" t="s">
        <v>6979</v>
      </c>
      <c r="D2867" s="1" t="s">
        <v>4331</v>
      </c>
      <c r="E2867" s="1" t="s">
        <v>6980</v>
      </c>
      <c r="F2867" s="1">
        <v>1411168006</v>
      </c>
      <c r="G2867" s="1" t="s">
        <v>6991</v>
      </c>
      <c r="H2867" s="1" t="s">
        <v>6992</v>
      </c>
      <c r="I2867" s="1" t="s">
        <v>2015</v>
      </c>
      <c r="J2867" s="1">
        <f t="shared" si="88"/>
        <v>0</v>
      </c>
      <c r="K2867" s="1">
        <f t="shared" si="89"/>
        <v>0</v>
      </c>
    </row>
    <row r="2868" spans="1:11" x14ac:dyDescent="0.25">
      <c r="A2868" s="1" t="s">
        <v>16</v>
      </c>
      <c r="B2868" s="1" t="s">
        <v>4395</v>
      </c>
      <c r="C2868" s="1" t="s">
        <v>6979</v>
      </c>
      <c r="D2868" s="1" t="s">
        <v>4331</v>
      </c>
      <c r="E2868" s="1" t="s">
        <v>6980</v>
      </c>
      <c r="F2868" s="1">
        <v>1411168007</v>
      </c>
      <c r="G2868" s="1" t="s">
        <v>6993</v>
      </c>
      <c r="H2868" s="1" t="s">
        <v>3099</v>
      </c>
      <c r="I2868" s="1" t="s">
        <v>666</v>
      </c>
      <c r="J2868" s="1" t="str">
        <f t="shared" si="88"/>
        <v>2022-10-11 13:23:23</v>
      </c>
      <c r="K2868" s="1">
        <f t="shared" si="89"/>
        <v>1</v>
      </c>
    </row>
    <row r="2869" spans="1:11" x14ac:dyDescent="0.25">
      <c r="A2869" s="1" t="s">
        <v>16</v>
      </c>
      <c r="B2869" s="1" t="s">
        <v>4395</v>
      </c>
      <c r="C2869" s="1" t="s">
        <v>6979</v>
      </c>
      <c r="D2869" s="1" t="s">
        <v>4331</v>
      </c>
      <c r="E2869" s="1" t="s">
        <v>6980</v>
      </c>
      <c r="F2869" s="1">
        <v>1411168008</v>
      </c>
      <c r="G2869" s="1" t="s">
        <v>6994</v>
      </c>
      <c r="H2869" s="1" t="s">
        <v>6995</v>
      </c>
      <c r="I2869" s="1" t="s">
        <v>23</v>
      </c>
      <c r="J2869" s="1">
        <f t="shared" si="88"/>
        <v>0</v>
      </c>
      <c r="K2869" s="1">
        <f t="shared" si="89"/>
        <v>0</v>
      </c>
    </row>
    <row r="2870" spans="1:11" x14ac:dyDescent="0.25">
      <c r="A2870" s="1" t="s">
        <v>16</v>
      </c>
      <c r="B2870" s="1" t="s">
        <v>4395</v>
      </c>
      <c r="C2870" s="1" t="s">
        <v>6979</v>
      </c>
      <c r="D2870" s="1" t="s">
        <v>4331</v>
      </c>
      <c r="E2870" s="1" t="s">
        <v>6980</v>
      </c>
      <c r="F2870" s="1">
        <v>1411168009</v>
      </c>
      <c r="G2870" s="1" t="s">
        <v>6996</v>
      </c>
      <c r="H2870" s="1" t="s">
        <v>6997</v>
      </c>
      <c r="J2870" s="1">
        <f t="shared" si="88"/>
        <v>0</v>
      </c>
      <c r="K2870" s="1">
        <f t="shared" si="89"/>
        <v>0</v>
      </c>
    </row>
    <row r="2871" spans="1:11" x14ac:dyDescent="0.25">
      <c r="A2871" s="1" t="s">
        <v>16</v>
      </c>
      <c r="B2871" s="1" t="s">
        <v>4395</v>
      </c>
      <c r="C2871" s="1" t="s">
        <v>6979</v>
      </c>
      <c r="D2871" s="1" t="s">
        <v>4331</v>
      </c>
      <c r="E2871" s="1" t="s">
        <v>6980</v>
      </c>
      <c r="F2871" s="1">
        <v>1411168010</v>
      </c>
      <c r="G2871" s="1" t="s">
        <v>6998</v>
      </c>
      <c r="H2871" s="1" t="s">
        <v>6999</v>
      </c>
      <c r="I2871" s="1" t="s">
        <v>32</v>
      </c>
      <c r="J2871" s="1">
        <f t="shared" si="88"/>
        <v>0</v>
      </c>
      <c r="K2871" s="1">
        <f t="shared" si="89"/>
        <v>0</v>
      </c>
    </row>
    <row r="2872" spans="1:11" x14ac:dyDescent="0.25">
      <c r="A2872" s="1" t="s">
        <v>16</v>
      </c>
      <c r="B2872" s="1" t="s">
        <v>4395</v>
      </c>
      <c r="C2872" s="1" t="s">
        <v>6979</v>
      </c>
      <c r="D2872" s="1" t="s">
        <v>4331</v>
      </c>
      <c r="E2872" s="1" t="s">
        <v>6980</v>
      </c>
      <c r="F2872" s="1">
        <v>1411168011</v>
      </c>
      <c r="G2872" s="1" t="s">
        <v>7000</v>
      </c>
      <c r="H2872" s="1" t="s">
        <v>3161</v>
      </c>
      <c r="I2872" s="1" t="s">
        <v>666</v>
      </c>
      <c r="J2872" s="1" t="str">
        <f t="shared" si="88"/>
        <v>2022-10-11 20:36:48</v>
      </c>
      <c r="K2872" s="1">
        <f t="shared" si="89"/>
        <v>1</v>
      </c>
    </row>
    <row r="2873" spans="1:11" x14ac:dyDescent="0.25">
      <c r="A2873" s="1" t="s">
        <v>16</v>
      </c>
      <c r="B2873" s="1" t="s">
        <v>4395</v>
      </c>
      <c r="C2873" s="1" t="s">
        <v>6979</v>
      </c>
      <c r="D2873" s="1" t="s">
        <v>4331</v>
      </c>
      <c r="E2873" s="1" t="s">
        <v>6980</v>
      </c>
      <c r="F2873" s="1">
        <v>1411168012</v>
      </c>
      <c r="G2873" s="1" t="s">
        <v>7001</v>
      </c>
      <c r="H2873" s="1" t="s">
        <v>7002</v>
      </c>
      <c r="J2873" s="1">
        <f t="shared" si="88"/>
        <v>0</v>
      </c>
      <c r="K2873" s="1">
        <f t="shared" si="89"/>
        <v>0</v>
      </c>
    </row>
    <row r="2874" spans="1:11" x14ac:dyDescent="0.25">
      <c r="A2874" s="1" t="s">
        <v>16</v>
      </c>
      <c r="B2874" s="1" t="s">
        <v>4395</v>
      </c>
      <c r="C2874" s="1" t="s">
        <v>6979</v>
      </c>
      <c r="D2874" s="1" t="s">
        <v>4331</v>
      </c>
      <c r="E2874" s="1" t="s">
        <v>6980</v>
      </c>
      <c r="F2874" s="1">
        <v>1411168013</v>
      </c>
      <c r="G2874" s="1" t="s">
        <v>7003</v>
      </c>
      <c r="H2874" s="1" t="s">
        <v>7004</v>
      </c>
      <c r="J2874" s="1">
        <f t="shared" si="88"/>
        <v>0</v>
      </c>
      <c r="K2874" s="1">
        <f t="shared" si="89"/>
        <v>0</v>
      </c>
    </row>
    <row r="2875" spans="1:11" x14ac:dyDescent="0.25">
      <c r="A2875" s="1" t="s">
        <v>16</v>
      </c>
      <c r="B2875" s="1" t="s">
        <v>4395</v>
      </c>
      <c r="C2875" s="1" t="s">
        <v>6979</v>
      </c>
      <c r="D2875" s="1" t="s">
        <v>4331</v>
      </c>
      <c r="E2875" s="1" t="s">
        <v>6980</v>
      </c>
      <c r="F2875" s="1">
        <v>1411168014</v>
      </c>
      <c r="G2875" s="1" t="s">
        <v>7005</v>
      </c>
      <c r="H2875" s="1" t="s">
        <v>7006</v>
      </c>
      <c r="J2875" s="1">
        <f t="shared" si="88"/>
        <v>0</v>
      </c>
      <c r="K2875" s="1">
        <f t="shared" si="89"/>
        <v>0</v>
      </c>
    </row>
    <row r="2876" spans="1:11" x14ac:dyDescent="0.25">
      <c r="A2876" s="1" t="s">
        <v>16</v>
      </c>
      <c r="B2876" s="1" t="s">
        <v>4395</v>
      </c>
      <c r="C2876" s="1" t="s">
        <v>6979</v>
      </c>
      <c r="D2876" s="1" t="s">
        <v>4331</v>
      </c>
      <c r="E2876" s="1" t="s">
        <v>6980</v>
      </c>
      <c r="F2876" s="1">
        <v>1411168015</v>
      </c>
      <c r="G2876" s="1" t="s">
        <v>7007</v>
      </c>
      <c r="H2876" s="1" t="s">
        <v>7008</v>
      </c>
      <c r="J2876" s="1">
        <f t="shared" si="88"/>
        <v>0</v>
      </c>
      <c r="K2876" s="1">
        <f t="shared" si="89"/>
        <v>0</v>
      </c>
    </row>
    <row r="2877" spans="1:11" x14ac:dyDescent="0.25">
      <c r="A2877" s="1" t="s">
        <v>16</v>
      </c>
      <c r="B2877" s="1" t="s">
        <v>4395</v>
      </c>
      <c r="C2877" s="1" t="s">
        <v>6979</v>
      </c>
      <c r="D2877" s="1" t="s">
        <v>4331</v>
      </c>
      <c r="E2877" s="1" t="s">
        <v>6980</v>
      </c>
      <c r="F2877" s="1">
        <v>1411168016</v>
      </c>
      <c r="G2877" s="1" t="s">
        <v>7009</v>
      </c>
      <c r="H2877" s="1" t="s">
        <v>7010</v>
      </c>
      <c r="J2877" s="1">
        <f t="shared" si="88"/>
        <v>0</v>
      </c>
      <c r="K2877" s="1">
        <f t="shared" si="89"/>
        <v>0</v>
      </c>
    </row>
    <row r="2878" spans="1:11" x14ac:dyDescent="0.25">
      <c r="A2878" s="1" t="s">
        <v>16</v>
      </c>
      <c r="B2878" s="1" t="s">
        <v>7011</v>
      </c>
      <c r="C2878" s="1" t="s">
        <v>7012</v>
      </c>
      <c r="D2878" s="1" t="s">
        <v>19</v>
      </c>
      <c r="E2878" s="1" t="s">
        <v>7013</v>
      </c>
      <c r="F2878" s="1">
        <v>1711102001</v>
      </c>
      <c r="G2878" s="1" t="s">
        <v>7014</v>
      </c>
      <c r="H2878" s="1" t="s">
        <v>7015</v>
      </c>
      <c r="J2878" s="1">
        <f t="shared" si="88"/>
        <v>0</v>
      </c>
      <c r="K2878" s="1">
        <f t="shared" si="89"/>
        <v>0</v>
      </c>
    </row>
    <row r="2879" spans="1:11" x14ac:dyDescent="0.25">
      <c r="A2879" s="1" t="s">
        <v>16</v>
      </c>
      <c r="B2879" s="1" t="s">
        <v>7011</v>
      </c>
      <c r="C2879" s="1" t="s">
        <v>7012</v>
      </c>
      <c r="D2879" s="1" t="s">
        <v>19</v>
      </c>
      <c r="E2879" s="1" t="s">
        <v>7013</v>
      </c>
      <c r="F2879" s="1">
        <v>1711102002</v>
      </c>
      <c r="G2879" s="1" t="s">
        <v>7016</v>
      </c>
      <c r="H2879" s="1" t="s">
        <v>7017</v>
      </c>
      <c r="J2879" s="1">
        <f t="shared" si="88"/>
        <v>0</v>
      </c>
      <c r="K2879" s="1">
        <f t="shared" si="89"/>
        <v>0</v>
      </c>
    </row>
    <row r="2880" spans="1:11" x14ac:dyDescent="0.25">
      <c r="A2880" s="1" t="s">
        <v>16</v>
      </c>
      <c r="B2880" s="1" t="s">
        <v>7011</v>
      </c>
      <c r="C2880" s="1" t="s">
        <v>7012</v>
      </c>
      <c r="D2880" s="1" t="s">
        <v>19</v>
      </c>
      <c r="E2880" s="1" t="s">
        <v>7013</v>
      </c>
      <c r="F2880" s="1">
        <v>1711102004</v>
      </c>
      <c r="G2880" s="1" t="s">
        <v>7018</v>
      </c>
      <c r="H2880" s="1" t="s">
        <v>7019</v>
      </c>
      <c r="J2880" s="1">
        <f t="shared" si="88"/>
        <v>0</v>
      </c>
      <c r="K2880" s="1">
        <f t="shared" si="89"/>
        <v>0</v>
      </c>
    </row>
    <row r="2881" spans="1:11" x14ac:dyDescent="0.25">
      <c r="A2881" s="1" t="s">
        <v>16</v>
      </c>
      <c r="B2881" s="1" t="s">
        <v>7011</v>
      </c>
      <c r="C2881" s="1" t="s">
        <v>7012</v>
      </c>
      <c r="D2881" s="1" t="s">
        <v>19</v>
      </c>
      <c r="E2881" s="1" t="s">
        <v>7013</v>
      </c>
      <c r="F2881" s="1">
        <v>1711102005</v>
      </c>
      <c r="G2881" s="1" t="s">
        <v>7020</v>
      </c>
      <c r="H2881" s="1" t="s">
        <v>7021</v>
      </c>
      <c r="J2881" s="1">
        <f t="shared" si="88"/>
        <v>0</v>
      </c>
      <c r="K2881" s="1">
        <f t="shared" si="89"/>
        <v>0</v>
      </c>
    </row>
    <row r="2882" spans="1:11" x14ac:dyDescent="0.25">
      <c r="A2882" s="1" t="s">
        <v>16</v>
      </c>
      <c r="B2882" s="1" t="s">
        <v>7011</v>
      </c>
      <c r="C2882" s="1" t="s">
        <v>7012</v>
      </c>
      <c r="D2882" s="1" t="s">
        <v>19</v>
      </c>
      <c r="E2882" s="1" t="s">
        <v>7013</v>
      </c>
      <c r="F2882" s="1">
        <v>1711102006</v>
      </c>
      <c r="G2882" s="1" t="s">
        <v>7022</v>
      </c>
      <c r="H2882" s="1" t="s">
        <v>7023</v>
      </c>
      <c r="J2882" s="1">
        <f t="shared" si="88"/>
        <v>0</v>
      </c>
      <c r="K2882" s="1">
        <f t="shared" si="89"/>
        <v>0</v>
      </c>
    </row>
    <row r="2883" spans="1:11" x14ac:dyDescent="0.25">
      <c r="A2883" s="1" t="s">
        <v>16</v>
      </c>
      <c r="B2883" s="1" t="s">
        <v>7011</v>
      </c>
      <c r="C2883" s="1" t="s">
        <v>7012</v>
      </c>
      <c r="D2883" s="1" t="s">
        <v>19</v>
      </c>
      <c r="E2883" s="1" t="s">
        <v>7013</v>
      </c>
      <c r="F2883" s="1">
        <v>1711102008</v>
      </c>
      <c r="G2883" s="1" t="s">
        <v>7024</v>
      </c>
      <c r="H2883" s="1" t="s">
        <v>7025</v>
      </c>
      <c r="J2883" s="1">
        <f t="shared" ref="J2883:J2946" si="90">IFERROR(VLOOKUP(H2883,$O:$P,2,FALSE),0)</f>
        <v>0</v>
      </c>
      <c r="K2883" s="1">
        <f t="shared" ref="K2883:K2946" si="91">IF(J2883=0,0,1)</f>
        <v>0</v>
      </c>
    </row>
    <row r="2884" spans="1:11" x14ac:dyDescent="0.25">
      <c r="A2884" s="1" t="s">
        <v>16</v>
      </c>
      <c r="B2884" s="1" t="s">
        <v>7011</v>
      </c>
      <c r="C2884" s="1" t="s">
        <v>7012</v>
      </c>
      <c r="D2884" s="1" t="s">
        <v>19</v>
      </c>
      <c r="E2884" s="1" t="s">
        <v>7013</v>
      </c>
      <c r="F2884" s="1">
        <v>1711102009</v>
      </c>
      <c r="G2884" s="1" t="s">
        <v>7026</v>
      </c>
      <c r="H2884" s="1" t="s">
        <v>7027</v>
      </c>
      <c r="J2884" s="1">
        <f t="shared" si="90"/>
        <v>0</v>
      </c>
      <c r="K2884" s="1">
        <f t="shared" si="91"/>
        <v>0</v>
      </c>
    </row>
    <row r="2885" spans="1:11" x14ac:dyDescent="0.25">
      <c r="A2885" s="1" t="s">
        <v>16</v>
      </c>
      <c r="B2885" s="1" t="s">
        <v>7011</v>
      </c>
      <c r="C2885" s="1" t="s">
        <v>7012</v>
      </c>
      <c r="D2885" s="1" t="s">
        <v>19</v>
      </c>
      <c r="E2885" s="1" t="s">
        <v>7013</v>
      </c>
      <c r="F2885" s="1">
        <v>1711102010</v>
      </c>
      <c r="G2885" s="1" t="s">
        <v>7028</v>
      </c>
      <c r="H2885" s="1" t="s">
        <v>7029</v>
      </c>
      <c r="J2885" s="1">
        <f t="shared" si="90"/>
        <v>0</v>
      </c>
      <c r="K2885" s="1">
        <f t="shared" si="91"/>
        <v>0</v>
      </c>
    </row>
    <row r="2886" spans="1:11" x14ac:dyDescent="0.25">
      <c r="A2886" s="1" t="s">
        <v>16</v>
      </c>
      <c r="B2886" s="1" t="s">
        <v>7011</v>
      </c>
      <c r="C2886" s="1" t="s">
        <v>7012</v>
      </c>
      <c r="D2886" s="1" t="s">
        <v>19</v>
      </c>
      <c r="E2886" s="1" t="s">
        <v>7013</v>
      </c>
      <c r="F2886" s="1">
        <v>1711102011</v>
      </c>
      <c r="G2886" s="1" t="s">
        <v>7030</v>
      </c>
      <c r="H2886" s="1" t="s">
        <v>7031</v>
      </c>
      <c r="J2886" s="1">
        <f t="shared" si="90"/>
        <v>0</v>
      </c>
      <c r="K2886" s="1">
        <f t="shared" si="91"/>
        <v>0</v>
      </c>
    </row>
    <row r="2887" spans="1:11" x14ac:dyDescent="0.25">
      <c r="A2887" s="1" t="s">
        <v>16</v>
      </c>
      <c r="B2887" s="1" t="s">
        <v>7011</v>
      </c>
      <c r="C2887" s="1" t="s">
        <v>7012</v>
      </c>
      <c r="D2887" s="1" t="s">
        <v>19</v>
      </c>
      <c r="E2887" s="1" t="s">
        <v>7013</v>
      </c>
      <c r="F2887" s="1">
        <v>1711102012</v>
      </c>
      <c r="G2887" s="1" t="s">
        <v>7032</v>
      </c>
      <c r="H2887" s="1" t="s">
        <v>7033</v>
      </c>
      <c r="J2887" s="1">
        <f t="shared" si="90"/>
        <v>0</v>
      </c>
      <c r="K2887" s="1">
        <f t="shared" si="91"/>
        <v>0</v>
      </c>
    </row>
    <row r="2888" spans="1:11" x14ac:dyDescent="0.25">
      <c r="A2888" s="1" t="s">
        <v>16</v>
      </c>
      <c r="B2888" s="1" t="s">
        <v>7011</v>
      </c>
      <c r="C2888" s="1" t="s">
        <v>7034</v>
      </c>
      <c r="D2888" s="1" t="s">
        <v>19</v>
      </c>
      <c r="E2888" s="1" t="s">
        <v>7035</v>
      </c>
      <c r="F2888" s="1">
        <v>1711104001</v>
      </c>
      <c r="G2888" s="1" t="s">
        <v>7036</v>
      </c>
      <c r="H2888" s="1" t="s">
        <v>7037</v>
      </c>
      <c r="J2888" s="1">
        <f t="shared" si="90"/>
        <v>0</v>
      </c>
      <c r="K2888" s="1">
        <f t="shared" si="91"/>
        <v>0</v>
      </c>
    </row>
    <row r="2889" spans="1:11" x14ac:dyDescent="0.25">
      <c r="A2889" s="1" t="s">
        <v>16</v>
      </c>
      <c r="B2889" s="1" t="s">
        <v>7011</v>
      </c>
      <c r="C2889" s="1" t="s">
        <v>7034</v>
      </c>
      <c r="D2889" s="1" t="s">
        <v>19</v>
      </c>
      <c r="E2889" s="1" t="s">
        <v>7035</v>
      </c>
      <c r="F2889" s="1">
        <v>1711104002</v>
      </c>
      <c r="G2889" s="1" t="s">
        <v>7038</v>
      </c>
      <c r="H2889" s="1" t="s">
        <v>7039</v>
      </c>
      <c r="J2889" s="1">
        <f t="shared" si="90"/>
        <v>0</v>
      </c>
      <c r="K2889" s="1">
        <f t="shared" si="91"/>
        <v>0</v>
      </c>
    </row>
    <row r="2890" spans="1:11" x14ac:dyDescent="0.25">
      <c r="A2890" s="1" t="s">
        <v>16</v>
      </c>
      <c r="B2890" s="1" t="s">
        <v>7011</v>
      </c>
      <c r="C2890" s="1" t="s">
        <v>7034</v>
      </c>
      <c r="D2890" s="1" t="s">
        <v>19</v>
      </c>
      <c r="E2890" s="1" t="s">
        <v>7035</v>
      </c>
      <c r="F2890" s="1">
        <v>1711104003</v>
      </c>
      <c r="G2890" s="1" t="s">
        <v>7040</v>
      </c>
      <c r="H2890" s="1" t="s">
        <v>7041</v>
      </c>
      <c r="J2890" s="1">
        <f t="shared" si="90"/>
        <v>0</v>
      </c>
      <c r="K2890" s="1">
        <f t="shared" si="91"/>
        <v>0</v>
      </c>
    </row>
    <row r="2891" spans="1:11" x14ac:dyDescent="0.25">
      <c r="A2891" s="1" t="s">
        <v>16</v>
      </c>
      <c r="B2891" s="1" t="s">
        <v>7011</v>
      </c>
      <c r="C2891" s="1" t="s">
        <v>7034</v>
      </c>
      <c r="D2891" s="1" t="s">
        <v>19</v>
      </c>
      <c r="E2891" s="1" t="s">
        <v>7035</v>
      </c>
      <c r="F2891" s="1">
        <v>1711104004</v>
      </c>
      <c r="G2891" s="1" t="s">
        <v>7042</v>
      </c>
      <c r="H2891" s="1" t="s">
        <v>7043</v>
      </c>
      <c r="J2891" s="1">
        <f t="shared" si="90"/>
        <v>0</v>
      </c>
      <c r="K2891" s="1">
        <f t="shared" si="91"/>
        <v>0</v>
      </c>
    </row>
    <row r="2892" spans="1:11" x14ac:dyDescent="0.25">
      <c r="A2892" s="1" t="s">
        <v>16</v>
      </c>
      <c r="B2892" s="1" t="s">
        <v>7011</v>
      </c>
      <c r="C2892" s="1" t="s">
        <v>7034</v>
      </c>
      <c r="D2892" s="1" t="s">
        <v>19</v>
      </c>
      <c r="E2892" s="1" t="s">
        <v>7035</v>
      </c>
      <c r="F2892" s="1">
        <v>1711104005</v>
      </c>
      <c r="G2892" s="1" t="s">
        <v>7044</v>
      </c>
      <c r="H2892" s="1" t="s">
        <v>7045</v>
      </c>
      <c r="J2892" s="1">
        <f t="shared" si="90"/>
        <v>0</v>
      </c>
      <c r="K2892" s="1">
        <f t="shared" si="91"/>
        <v>0</v>
      </c>
    </row>
    <row r="2893" spans="1:11" x14ac:dyDescent="0.25">
      <c r="A2893" s="1" t="s">
        <v>16</v>
      </c>
      <c r="B2893" s="1" t="s">
        <v>7011</v>
      </c>
      <c r="C2893" s="1" t="s">
        <v>7034</v>
      </c>
      <c r="D2893" s="1" t="s">
        <v>19</v>
      </c>
      <c r="E2893" s="1" t="s">
        <v>7035</v>
      </c>
      <c r="F2893" s="1">
        <v>1711104006</v>
      </c>
      <c r="G2893" s="1" t="s">
        <v>7046</v>
      </c>
      <c r="H2893" s="1" t="s">
        <v>1856</v>
      </c>
      <c r="I2893" s="1" t="s">
        <v>32</v>
      </c>
      <c r="J2893" s="1" t="str">
        <f t="shared" si="90"/>
        <v>2022-10-06 09:51:27</v>
      </c>
      <c r="K2893" s="1">
        <f t="shared" si="91"/>
        <v>1</v>
      </c>
    </row>
    <row r="2894" spans="1:11" x14ac:dyDescent="0.25">
      <c r="A2894" s="1" t="s">
        <v>16</v>
      </c>
      <c r="B2894" s="1" t="s">
        <v>7011</v>
      </c>
      <c r="C2894" s="1" t="s">
        <v>7034</v>
      </c>
      <c r="D2894" s="1" t="s">
        <v>19</v>
      </c>
      <c r="E2894" s="1" t="s">
        <v>7035</v>
      </c>
      <c r="F2894" s="1">
        <v>1711104007</v>
      </c>
      <c r="G2894" s="1" t="s">
        <v>7047</v>
      </c>
      <c r="H2894" s="1" t="s">
        <v>7048</v>
      </c>
      <c r="J2894" s="1">
        <f t="shared" si="90"/>
        <v>0</v>
      </c>
      <c r="K2894" s="1">
        <f t="shared" si="91"/>
        <v>0</v>
      </c>
    </row>
    <row r="2895" spans="1:11" x14ac:dyDescent="0.25">
      <c r="A2895" s="1" t="s">
        <v>16</v>
      </c>
      <c r="B2895" s="1" t="s">
        <v>7011</v>
      </c>
      <c r="C2895" s="1" t="s">
        <v>7034</v>
      </c>
      <c r="D2895" s="1" t="s">
        <v>19</v>
      </c>
      <c r="E2895" s="1" t="s">
        <v>7035</v>
      </c>
      <c r="F2895" s="1">
        <v>1711104008</v>
      </c>
      <c r="G2895" s="1" t="s">
        <v>7049</v>
      </c>
      <c r="H2895" s="1" t="s">
        <v>7050</v>
      </c>
      <c r="J2895" s="1">
        <f t="shared" si="90"/>
        <v>0</v>
      </c>
      <c r="K2895" s="1">
        <f t="shared" si="91"/>
        <v>0</v>
      </c>
    </row>
    <row r="2896" spans="1:11" x14ac:dyDescent="0.25">
      <c r="A2896" s="1" t="s">
        <v>16</v>
      </c>
      <c r="B2896" s="1" t="s">
        <v>7011</v>
      </c>
      <c r="C2896" s="1" t="s">
        <v>7034</v>
      </c>
      <c r="D2896" s="1" t="s">
        <v>19</v>
      </c>
      <c r="E2896" s="1" t="s">
        <v>7035</v>
      </c>
      <c r="F2896" s="1">
        <v>1711104009</v>
      </c>
      <c r="G2896" s="1" t="s">
        <v>7051</v>
      </c>
      <c r="H2896" s="1" t="s">
        <v>7052</v>
      </c>
      <c r="J2896" s="1">
        <f t="shared" si="90"/>
        <v>0</v>
      </c>
      <c r="K2896" s="1">
        <f t="shared" si="91"/>
        <v>0</v>
      </c>
    </row>
    <row r="2897" spans="1:11" x14ac:dyDescent="0.25">
      <c r="A2897" s="1" t="s">
        <v>16</v>
      </c>
      <c r="B2897" s="1" t="s">
        <v>7011</v>
      </c>
      <c r="C2897" s="1" t="s">
        <v>7034</v>
      </c>
      <c r="D2897" s="1" t="s">
        <v>19</v>
      </c>
      <c r="E2897" s="1" t="s">
        <v>7035</v>
      </c>
      <c r="F2897" s="1">
        <v>1711104010</v>
      </c>
      <c r="G2897" s="1" t="s">
        <v>7053</v>
      </c>
      <c r="H2897" s="1" t="s">
        <v>7054</v>
      </c>
      <c r="J2897" s="1">
        <f t="shared" si="90"/>
        <v>0</v>
      </c>
      <c r="K2897" s="1">
        <f t="shared" si="91"/>
        <v>0</v>
      </c>
    </row>
    <row r="2898" spans="1:11" x14ac:dyDescent="0.25">
      <c r="A2898" s="1" t="s">
        <v>16</v>
      </c>
      <c r="B2898" s="1" t="s">
        <v>7011</v>
      </c>
      <c r="C2898" s="1" t="s">
        <v>7034</v>
      </c>
      <c r="D2898" s="1" t="s">
        <v>19</v>
      </c>
      <c r="E2898" s="1" t="s">
        <v>7035</v>
      </c>
      <c r="F2898" s="1">
        <v>1711104011</v>
      </c>
      <c r="G2898" s="1" t="s">
        <v>7055</v>
      </c>
      <c r="H2898" s="1" t="s">
        <v>7056</v>
      </c>
      <c r="I2898" s="1" t="s">
        <v>577</v>
      </c>
      <c r="J2898" s="1">
        <f t="shared" si="90"/>
        <v>0</v>
      </c>
      <c r="K2898" s="1">
        <f t="shared" si="91"/>
        <v>0</v>
      </c>
    </row>
    <row r="2899" spans="1:11" x14ac:dyDescent="0.25">
      <c r="A2899" s="1" t="s">
        <v>16</v>
      </c>
      <c r="B2899" s="1" t="s">
        <v>7011</v>
      </c>
      <c r="C2899" s="1" t="s">
        <v>7034</v>
      </c>
      <c r="D2899" s="1" t="s">
        <v>19</v>
      </c>
      <c r="E2899" s="1" t="s">
        <v>7035</v>
      </c>
      <c r="F2899" s="1">
        <v>1711104012</v>
      </c>
      <c r="G2899" s="1" t="s">
        <v>7057</v>
      </c>
      <c r="H2899" s="1" t="s">
        <v>2009</v>
      </c>
      <c r="I2899" s="1" t="s">
        <v>577</v>
      </c>
      <c r="J2899" s="1" t="str">
        <f t="shared" si="90"/>
        <v>2022-10-06 14:11:01</v>
      </c>
      <c r="K2899" s="1">
        <f t="shared" si="91"/>
        <v>1</v>
      </c>
    </row>
    <row r="2900" spans="1:11" x14ac:dyDescent="0.25">
      <c r="A2900" s="1" t="s">
        <v>16</v>
      </c>
      <c r="B2900" s="1" t="s">
        <v>7011</v>
      </c>
      <c r="C2900" s="1" t="s">
        <v>7034</v>
      </c>
      <c r="D2900" s="1" t="s">
        <v>19</v>
      </c>
      <c r="E2900" s="1" t="s">
        <v>7035</v>
      </c>
      <c r="F2900" s="1">
        <v>1711104013</v>
      </c>
      <c r="G2900" s="1" t="s">
        <v>7058</v>
      </c>
      <c r="H2900" s="1" t="s">
        <v>1828</v>
      </c>
      <c r="I2900" s="1" t="s">
        <v>577</v>
      </c>
      <c r="J2900" s="1" t="str">
        <f t="shared" si="90"/>
        <v>2022-10-06 08:35:33</v>
      </c>
      <c r="K2900" s="1">
        <f t="shared" si="91"/>
        <v>1</v>
      </c>
    </row>
    <row r="2901" spans="1:11" x14ac:dyDescent="0.25">
      <c r="A2901" s="1" t="s">
        <v>16</v>
      </c>
      <c r="B2901" s="1" t="s">
        <v>7011</v>
      </c>
      <c r="C2901" s="1" t="s">
        <v>7034</v>
      </c>
      <c r="D2901" s="1" t="s">
        <v>19</v>
      </c>
      <c r="E2901" s="1" t="s">
        <v>7035</v>
      </c>
      <c r="F2901" s="1">
        <v>1711104014</v>
      </c>
      <c r="G2901" s="1" t="s">
        <v>7059</v>
      </c>
      <c r="H2901" s="1" t="s">
        <v>7060</v>
      </c>
      <c r="J2901" s="1">
        <f t="shared" si="90"/>
        <v>0</v>
      </c>
      <c r="K2901" s="1">
        <f t="shared" si="91"/>
        <v>0</v>
      </c>
    </row>
    <row r="2902" spans="1:11" x14ac:dyDescent="0.25">
      <c r="A2902" s="1" t="s">
        <v>16</v>
      </c>
      <c r="B2902" s="1" t="s">
        <v>7011</v>
      </c>
      <c r="C2902" s="1" t="s">
        <v>7034</v>
      </c>
      <c r="D2902" s="1" t="s">
        <v>19</v>
      </c>
      <c r="E2902" s="1" t="s">
        <v>7035</v>
      </c>
      <c r="F2902" s="1">
        <v>1711104015</v>
      </c>
      <c r="G2902" s="1" t="s">
        <v>7061</v>
      </c>
      <c r="H2902" s="1" t="s">
        <v>7062</v>
      </c>
      <c r="J2902" s="1">
        <f t="shared" si="90"/>
        <v>0</v>
      </c>
      <c r="K2902" s="1">
        <f t="shared" si="91"/>
        <v>0</v>
      </c>
    </row>
    <row r="2903" spans="1:11" x14ac:dyDescent="0.25">
      <c r="A2903" s="1" t="s">
        <v>16</v>
      </c>
      <c r="B2903" s="1" t="s">
        <v>7011</v>
      </c>
      <c r="C2903" s="1" t="s">
        <v>7034</v>
      </c>
      <c r="D2903" s="1" t="s">
        <v>19</v>
      </c>
      <c r="E2903" s="1" t="s">
        <v>7035</v>
      </c>
      <c r="F2903" s="1">
        <v>1711104016</v>
      </c>
      <c r="G2903" s="1" t="s">
        <v>7063</v>
      </c>
      <c r="H2903" s="1" t="s">
        <v>1949</v>
      </c>
      <c r="I2903" s="1" t="s">
        <v>577</v>
      </c>
      <c r="J2903" s="1" t="str">
        <f t="shared" si="90"/>
        <v>2022-10-06 12:02:06</v>
      </c>
      <c r="K2903" s="1">
        <f t="shared" si="91"/>
        <v>1</v>
      </c>
    </row>
    <row r="2904" spans="1:11" x14ac:dyDescent="0.25">
      <c r="A2904" s="1" t="s">
        <v>16</v>
      </c>
      <c r="B2904" s="1" t="s">
        <v>7011</v>
      </c>
      <c r="C2904" s="1" t="s">
        <v>7034</v>
      </c>
      <c r="D2904" s="1" t="s">
        <v>19</v>
      </c>
      <c r="E2904" s="1" t="s">
        <v>7035</v>
      </c>
      <c r="F2904" s="1">
        <v>1711104017</v>
      </c>
      <c r="G2904" s="1" t="s">
        <v>7064</v>
      </c>
      <c r="H2904" s="1" t="s">
        <v>7065</v>
      </c>
      <c r="J2904" s="1">
        <f t="shared" si="90"/>
        <v>0</v>
      </c>
      <c r="K2904" s="1">
        <f t="shared" si="91"/>
        <v>0</v>
      </c>
    </row>
    <row r="2905" spans="1:11" x14ac:dyDescent="0.25">
      <c r="A2905" s="1" t="s">
        <v>16</v>
      </c>
      <c r="B2905" s="1" t="s">
        <v>7011</v>
      </c>
      <c r="C2905" s="1" t="s">
        <v>7034</v>
      </c>
      <c r="D2905" s="1" t="s">
        <v>19</v>
      </c>
      <c r="E2905" s="1" t="s">
        <v>7035</v>
      </c>
      <c r="F2905" s="1">
        <v>1711104018</v>
      </c>
      <c r="G2905" s="1" t="s">
        <v>7066</v>
      </c>
      <c r="H2905" s="1" t="s">
        <v>7067</v>
      </c>
      <c r="J2905" s="1">
        <f t="shared" si="90"/>
        <v>0</v>
      </c>
      <c r="K2905" s="1">
        <f t="shared" si="91"/>
        <v>0</v>
      </c>
    </row>
    <row r="2906" spans="1:11" x14ac:dyDescent="0.25">
      <c r="A2906" s="1" t="s">
        <v>16</v>
      </c>
      <c r="B2906" s="1" t="s">
        <v>7011</v>
      </c>
      <c r="C2906" s="1" t="s">
        <v>7034</v>
      </c>
      <c r="D2906" s="1" t="s">
        <v>19</v>
      </c>
      <c r="E2906" s="1" t="s">
        <v>7035</v>
      </c>
      <c r="F2906" s="1">
        <v>1711104019</v>
      </c>
      <c r="G2906" s="1" t="s">
        <v>7068</v>
      </c>
      <c r="H2906" s="1" t="s">
        <v>7069</v>
      </c>
      <c r="I2906" s="1" t="s">
        <v>666</v>
      </c>
      <c r="J2906" s="1">
        <f t="shared" si="90"/>
        <v>0</v>
      </c>
      <c r="K2906" s="1">
        <f t="shared" si="91"/>
        <v>0</v>
      </c>
    </row>
    <row r="2907" spans="1:11" x14ac:dyDescent="0.25">
      <c r="A2907" s="1" t="s">
        <v>16</v>
      </c>
      <c r="B2907" s="1" t="s">
        <v>7011</v>
      </c>
      <c r="C2907" s="1" t="s">
        <v>7034</v>
      </c>
      <c r="D2907" s="1" t="s">
        <v>19</v>
      </c>
      <c r="E2907" s="1" t="s">
        <v>7035</v>
      </c>
      <c r="F2907" s="1">
        <v>1711104020</v>
      </c>
      <c r="G2907" s="1" t="s">
        <v>7070</v>
      </c>
      <c r="H2907" s="1" t="s">
        <v>1832</v>
      </c>
      <c r="I2907" s="1" t="s">
        <v>577</v>
      </c>
      <c r="J2907" s="1" t="str">
        <f t="shared" si="90"/>
        <v>2022-10-06 08:38:37</v>
      </c>
      <c r="K2907" s="1">
        <f t="shared" si="91"/>
        <v>1</v>
      </c>
    </row>
    <row r="2908" spans="1:11" x14ac:dyDescent="0.25">
      <c r="A2908" s="1" t="s">
        <v>16</v>
      </c>
      <c r="B2908" s="1" t="s">
        <v>7011</v>
      </c>
      <c r="C2908" s="1" t="s">
        <v>7034</v>
      </c>
      <c r="D2908" s="1" t="s">
        <v>19</v>
      </c>
      <c r="E2908" s="1" t="s">
        <v>7035</v>
      </c>
      <c r="F2908" s="1">
        <v>1711104021</v>
      </c>
      <c r="G2908" s="1" t="s">
        <v>7071</v>
      </c>
      <c r="H2908" s="1" t="s">
        <v>7072</v>
      </c>
      <c r="J2908" s="1">
        <f t="shared" si="90"/>
        <v>0</v>
      </c>
      <c r="K2908" s="1">
        <f t="shared" si="91"/>
        <v>0</v>
      </c>
    </row>
    <row r="2909" spans="1:11" x14ac:dyDescent="0.25">
      <c r="A2909" s="1" t="s">
        <v>16</v>
      </c>
      <c r="B2909" s="1" t="s">
        <v>7011</v>
      </c>
      <c r="C2909" s="1" t="s">
        <v>7034</v>
      </c>
      <c r="D2909" s="1" t="s">
        <v>19</v>
      </c>
      <c r="E2909" s="1" t="s">
        <v>7035</v>
      </c>
      <c r="F2909" s="1">
        <v>1711104022</v>
      </c>
      <c r="G2909" s="1" t="s">
        <v>7073</v>
      </c>
      <c r="H2909" s="1" t="s">
        <v>7074</v>
      </c>
      <c r="J2909" s="1">
        <f t="shared" si="90"/>
        <v>0</v>
      </c>
      <c r="K2909" s="1">
        <f t="shared" si="91"/>
        <v>0</v>
      </c>
    </row>
    <row r="2910" spans="1:11" x14ac:dyDescent="0.25">
      <c r="A2910" s="1" t="s">
        <v>16</v>
      </c>
      <c r="B2910" s="1" t="s">
        <v>7011</v>
      </c>
      <c r="C2910" s="1" t="s">
        <v>7034</v>
      </c>
      <c r="D2910" s="1" t="s">
        <v>19</v>
      </c>
      <c r="E2910" s="1" t="s">
        <v>7035</v>
      </c>
      <c r="F2910" s="1">
        <v>1711104023</v>
      </c>
      <c r="G2910" s="1" t="s">
        <v>7075</v>
      </c>
      <c r="H2910" s="1" t="s">
        <v>7076</v>
      </c>
      <c r="J2910" s="1">
        <f t="shared" si="90"/>
        <v>0</v>
      </c>
      <c r="K2910" s="1">
        <f t="shared" si="91"/>
        <v>0</v>
      </c>
    </row>
    <row r="2911" spans="1:11" x14ac:dyDescent="0.25">
      <c r="A2911" s="1" t="s">
        <v>16</v>
      </c>
      <c r="B2911" s="1" t="s">
        <v>7011</v>
      </c>
      <c r="C2911" s="1" t="s">
        <v>7034</v>
      </c>
      <c r="D2911" s="1" t="s">
        <v>19</v>
      </c>
      <c r="E2911" s="1" t="s">
        <v>7035</v>
      </c>
      <c r="F2911" s="1">
        <v>1711104024</v>
      </c>
      <c r="G2911" s="1" t="s">
        <v>7077</v>
      </c>
      <c r="H2911" s="1" t="s">
        <v>7078</v>
      </c>
      <c r="J2911" s="1">
        <f t="shared" si="90"/>
        <v>0</v>
      </c>
      <c r="K2911" s="1">
        <f t="shared" si="91"/>
        <v>0</v>
      </c>
    </row>
    <row r="2912" spans="1:11" x14ac:dyDescent="0.25">
      <c r="A2912" s="1" t="s">
        <v>16</v>
      </c>
      <c r="B2912" s="1" t="s">
        <v>7011</v>
      </c>
      <c r="C2912" s="1" t="s">
        <v>7034</v>
      </c>
      <c r="D2912" s="1" t="s">
        <v>19</v>
      </c>
      <c r="E2912" s="1" t="s">
        <v>7035</v>
      </c>
      <c r="F2912" s="1">
        <v>1711104025</v>
      </c>
      <c r="G2912" s="1" t="s">
        <v>7079</v>
      </c>
      <c r="H2912" s="1" t="s">
        <v>2942</v>
      </c>
      <c r="I2912" s="1" t="s">
        <v>741</v>
      </c>
      <c r="J2912" s="1" t="str">
        <f t="shared" si="90"/>
        <v>2022-10-10 23:36:43</v>
      </c>
      <c r="K2912" s="1">
        <f t="shared" si="91"/>
        <v>1</v>
      </c>
    </row>
    <row r="2913" spans="1:11" x14ac:dyDescent="0.25">
      <c r="A2913" s="1" t="s">
        <v>16</v>
      </c>
      <c r="B2913" s="1" t="s">
        <v>7011</v>
      </c>
      <c r="C2913" s="1" t="s">
        <v>7080</v>
      </c>
      <c r="D2913" s="1" t="s">
        <v>19</v>
      </c>
      <c r="E2913" s="1" t="s">
        <v>7081</v>
      </c>
      <c r="F2913" s="1">
        <v>1711106001</v>
      </c>
      <c r="G2913" s="1" t="s">
        <v>7082</v>
      </c>
      <c r="H2913" s="1" t="s">
        <v>7083</v>
      </c>
      <c r="J2913" s="1">
        <f t="shared" si="90"/>
        <v>0</v>
      </c>
      <c r="K2913" s="1">
        <f t="shared" si="91"/>
        <v>0</v>
      </c>
    </row>
    <row r="2914" spans="1:11" x14ac:dyDescent="0.25">
      <c r="A2914" s="1" t="s">
        <v>16</v>
      </c>
      <c r="B2914" s="1" t="s">
        <v>7011</v>
      </c>
      <c r="C2914" s="1" t="s">
        <v>7080</v>
      </c>
      <c r="D2914" s="1" t="s">
        <v>19</v>
      </c>
      <c r="E2914" s="1" t="s">
        <v>7081</v>
      </c>
      <c r="F2914" s="1">
        <v>1711106002</v>
      </c>
      <c r="G2914" s="1" t="s">
        <v>7084</v>
      </c>
      <c r="H2914" s="1" t="s">
        <v>7085</v>
      </c>
      <c r="J2914" s="1">
        <f t="shared" si="90"/>
        <v>0</v>
      </c>
      <c r="K2914" s="1">
        <f t="shared" si="91"/>
        <v>0</v>
      </c>
    </row>
    <row r="2915" spans="1:11" x14ac:dyDescent="0.25">
      <c r="A2915" s="1" t="s">
        <v>16</v>
      </c>
      <c r="B2915" s="1" t="s">
        <v>7011</v>
      </c>
      <c r="C2915" s="1" t="s">
        <v>7080</v>
      </c>
      <c r="D2915" s="1" t="s">
        <v>19</v>
      </c>
      <c r="E2915" s="1" t="s">
        <v>7081</v>
      </c>
      <c r="F2915" s="1">
        <v>1711106003</v>
      </c>
      <c r="G2915" s="1" t="s">
        <v>7086</v>
      </c>
      <c r="H2915" s="1" t="s">
        <v>7087</v>
      </c>
      <c r="J2915" s="1">
        <f t="shared" si="90"/>
        <v>0</v>
      </c>
      <c r="K2915" s="1">
        <f t="shared" si="91"/>
        <v>0</v>
      </c>
    </row>
    <row r="2916" spans="1:11" x14ac:dyDescent="0.25">
      <c r="A2916" s="1" t="s">
        <v>16</v>
      </c>
      <c r="B2916" s="1" t="s">
        <v>7011</v>
      </c>
      <c r="C2916" s="1" t="s">
        <v>7080</v>
      </c>
      <c r="D2916" s="1" t="s">
        <v>19</v>
      </c>
      <c r="E2916" s="1" t="s">
        <v>7081</v>
      </c>
      <c r="F2916" s="1">
        <v>1711106004</v>
      </c>
      <c r="G2916" s="1" t="s">
        <v>7088</v>
      </c>
      <c r="H2916" s="1" t="s">
        <v>7089</v>
      </c>
      <c r="J2916" s="1">
        <f t="shared" si="90"/>
        <v>0</v>
      </c>
      <c r="K2916" s="1">
        <f t="shared" si="91"/>
        <v>0</v>
      </c>
    </row>
    <row r="2917" spans="1:11" x14ac:dyDescent="0.25">
      <c r="A2917" s="1" t="s">
        <v>16</v>
      </c>
      <c r="B2917" s="1" t="s">
        <v>7011</v>
      </c>
      <c r="C2917" s="1" t="s">
        <v>7080</v>
      </c>
      <c r="D2917" s="1" t="s">
        <v>19</v>
      </c>
      <c r="E2917" s="1" t="s">
        <v>7081</v>
      </c>
      <c r="F2917" s="1">
        <v>1711106005</v>
      </c>
      <c r="G2917" s="1" t="s">
        <v>7090</v>
      </c>
      <c r="H2917" s="1" t="s">
        <v>7091</v>
      </c>
      <c r="J2917" s="1">
        <f t="shared" si="90"/>
        <v>0</v>
      </c>
      <c r="K2917" s="1">
        <f t="shared" si="91"/>
        <v>0</v>
      </c>
    </row>
    <row r="2918" spans="1:11" x14ac:dyDescent="0.25">
      <c r="A2918" s="1" t="s">
        <v>16</v>
      </c>
      <c r="B2918" s="1" t="s">
        <v>7011</v>
      </c>
      <c r="C2918" s="1" t="s">
        <v>7080</v>
      </c>
      <c r="D2918" s="1" t="s">
        <v>19</v>
      </c>
      <c r="E2918" s="1" t="s">
        <v>7081</v>
      </c>
      <c r="F2918" s="1">
        <v>1711106006</v>
      </c>
      <c r="G2918" s="1" t="s">
        <v>7092</v>
      </c>
      <c r="H2918" s="1" t="s">
        <v>7093</v>
      </c>
      <c r="J2918" s="1">
        <f t="shared" si="90"/>
        <v>0</v>
      </c>
      <c r="K2918" s="1">
        <f t="shared" si="91"/>
        <v>0</v>
      </c>
    </row>
    <row r="2919" spans="1:11" x14ac:dyDescent="0.25">
      <c r="A2919" s="1" t="s">
        <v>16</v>
      </c>
      <c r="B2919" s="1" t="s">
        <v>7011</v>
      </c>
      <c r="C2919" s="1" t="s">
        <v>7080</v>
      </c>
      <c r="D2919" s="1" t="s">
        <v>19</v>
      </c>
      <c r="E2919" s="1" t="s">
        <v>7081</v>
      </c>
      <c r="F2919" s="1">
        <v>1711106007</v>
      </c>
      <c r="G2919" s="1" t="s">
        <v>7094</v>
      </c>
      <c r="H2919" s="1" t="s">
        <v>7095</v>
      </c>
      <c r="J2919" s="1">
        <f t="shared" si="90"/>
        <v>0</v>
      </c>
      <c r="K2919" s="1">
        <f t="shared" si="91"/>
        <v>0</v>
      </c>
    </row>
    <row r="2920" spans="1:11" x14ac:dyDescent="0.25">
      <c r="A2920" s="1" t="s">
        <v>16</v>
      </c>
      <c r="B2920" s="1" t="s">
        <v>7011</v>
      </c>
      <c r="C2920" s="1" t="s">
        <v>7080</v>
      </c>
      <c r="D2920" s="1" t="s">
        <v>19</v>
      </c>
      <c r="E2920" s="1" t="s">
        <v>7081</v>
      </c>
      <c r="F2920" s="1">
        <v>1711106008</v>
      </c>
      <c r="G2920" s="1" t="s">
        <v>7096</v>
      </c>
      <c r="H2920" s="1" t="s">
        <v>7097</v>
      </c>
      <c r="J2920" s="1">
        <f t="shared" si="90"/>
        <v>0</v>
      </c>
      <c r="K2920" s="1">
        <f t="shared" si="91"/>
        <v>0</v>
      </c>
    </row>
    <row r="2921" spans="1:11" x14ac:dyDescent="0.25">
      <c r="A2921" s="1" t="s">
        <v>16</v>
      </c>
      <c r="B2921" s="1" t="s">
        <v>7011</v>
      </c>
      <c r="C2921" s="1" t="s">
        <v>7080</v>
      </c>
      <c r="D2921" s="1" t="s">
        <v>19</v>
      </c>
      <c r="E2921" s="1" t="s">
        <v>7081</v>
      </c>
      <c r="F2921" s="1">
        <v>1711106009</v>
      </c>
      <c r="G2921" s="1" t="s">
        <v>7098</v>
      </c>
      <c r="H2921" s="1" t="s">
        <v>7099</v>
      </c>
      <c r="J2921" s="1">
        <f t="shared" si="90"/>
        <v>0</v>
      </c>
      <c r="K2921" s="1">
        <f t="shared" si="91"/>
        <v>0</v>
      </c>
    </row>
    <row r="2922" spans="1:11" x14ac:dyDescent="0.25">
      <c r="A2922" s="1" t="s">
        <v>16</v>
      </c>
      <c r="B2922" s="1" t="s">
        <v>7011</v>
      </c>
      <c r="C2922" s="1" t="s">
        <v>7080</v>
      </c>
      <c r="D2922" s="1" t="s">
        <v>19</v>
      </c>
      <c r="E2922" s="1" t="s">
        <v>7081</v>
      </c>
      <c r="F2922" s="1">
        <v>1711106010</v>
      </c>
      <c r="G2922" s="1" t="s">
        <v>7100</v>
      </c>
      <c r="H2922" s="1" t="s">
        <v>7101</v>
      </c>
      <c r="J2922" s="1">
        <f t="shared" si="90"/>
        <v>0</v>
      </c>
      <c r="K2922" s="1">
        <f t="shared" si="91"/>
        <v>0</v>
      </c>
    </row>
    <row r="2923" spans="1:11" x14ac:dyDescent="0.25">
      <c r="A2923" s="1" t="s">
        <v>16</v>
      </c>
      <c r="B2923" s="1" t="s">
        <v>7011</v>
      </c>
      <c r="C2923" s="1" t="s">
        <v>7080</v>
      </c>
      <c r="D2923" s="1" t="s">
        <v>19</v>
      </c>
      <c r="E2923" s="1" t="s">
        <v>7081</v>
      </c>
      <c r="F2923" s="1">
        <v>1711106011</v>
      </c>
      <c r="G2923" s="1" t="s">
        <v>7102</v>
      </c>
      <c r="H2923" s="1" t="s">
        <v>7103</v>
      </c>
      <c r="J2923" s="1">
        <f t="shared" si="90"/>
        <v>0</v>
      </c>
      <c r="K2923" s="1">
        <f t="shared" si="91"/>
        <v>0</v>
      </c>
    </row>
    <row r="2924" spans="1:11" x14ac:dyDescent="0.25">
      <c r="A2924" s="1" t="s">
        <v>16</v>
      </c>
      <c r="B2924" s="1" t="s">
        <v>7011</v>
      </c>
      <c r="C2924" s="1" t="s">
        <v>7080</v>
      </c>
      <c r="D2924" s="1" t="s">
        <v>19</v>
      </c>
      <c r="E2924" s="1" t="s">
        <v>7081</v>
      </c>
      <c r="F2924" s="1">
        <v>1711106012</v>
      </c>
      <c r="G2924" s="1" t="s">
        <v>7104</v>
      </c>
      <c r="H2924" s="1" t="s">
        <v>7105</v>
      </c>
      <c r="J2924" s="1">
        <f t="shared" si="90"/>
        <v>0</v>
      </c>
      <c r="K2924" s="1">
        <f t="shared" si="91"/>
        <v>0</v>
      </c>
    </row>
    <row r="2925" spans="1:11" x14ac:dyDescent="0.25">
      <c r="A2925" s="1" t="s">
        <v>16</v>
      </c>
      <c r="B2925" s="1" t="s">
        <v>7011</v>
      </c>
      <c r="C2925" s="1" t="s">
        <v>7080</v>
      </c>
      <c r="D2925" s="1" t="s">
        <v>19</v>
      </c>
      <c r="E2925" s="1" t="s">
        <v>7081</v>
      </c>
      <c r="F2925" s="1">
        <v>1711106013</v>
      </c>
      <c r="G2925" s="1" t="s">
        <v>7106</v>
      </c>
      <c r="H2925" s="1" t="s">
        <v>7107</v>
      </c>
      <c r="J2925" s="1">
        <f t="shared" si="90"/>
        <v>0</v>
      </c>
      <c r="K2925" s="1">
        <f t="shared" si="91"/>
        <v>0</v>
      </c>
    </row>
    <row r="2926" spans="1:11" x14ac:dyDescent="0.25">
      <c r="A2926" s="1" t="s">
        <v>16</v>
      </c>
      <c r="B2926" s="1" t="s">
        <v>7011</v>
      </c>
      <c r="C2926" s="1" t="s">
        <v>7080</v>
      </c>
      <c r="D2926" s="1" t="s">
        <v>19</v>
      </c>
      <c r="E2926" s="1" t="s">
        <v>7081</v>
      </c>
      <c r="F2926" s="1">
        <v>1711106015</v>
      </c>
      <c r="G2926" s="1" t="s">
        <v>7108</v>
      </c>
      <c r="H2926" s="1" t="s">
        <v>7109</v>
      </c>
      <c r="J2926" s="1">
        <f t="shared" si="90"/>
        <v>0</v>
      </c>
      <c r="K2926" s="1">
        <f t="shared" si="91"/>
        <v>0</v>
      </c>
    </row>
    <row r="2927" spans="1:11" x14ac:dyDescent="0.25">
      <c r="A2927" s="1" t="s">
        <v>16</v>
      </c>
      <c r="B2927" s="1" t="s">
        <v>7011</v>
      </c>
      <c r="C2927" s="1" t="s">
        <v>7080</v>
      </c>
      <c r="D2927" s="1" t="s">
        <v>19</v>
      </c>
      <c r="E2927" s="1" t="s">
        <v>7081</v>
      </c>
      <c r="F2927" s="1">
        <v>1711106017</v>
      </c>
      <c r="G2927" s="1" t="s">
        <v>7110</v>
      </c>
      <c r="H2927" s="1" t="s">
        <v>7111</v>
      </c>
      <c r="J2927" s="1">
        <f t="shared" si="90"/>
        <v>0</v>
      </c>
      <c r="K2927" s="1">
        <f t="shared" si="91"/>
        <v>0</v>
      </c>
    </row>
    <row r="2928" spans="1:11" x14ac:dyDescent="0.25">
      <c r="A2928" s="1" t="s">
        <v>16</v>
      </c>
      <c r="B2928" s="1" t="s">
        <v>7011</v>
      </c>
      <c r="C2928" s="1" t="s">
        <v>7080</v>
      </c>
      <c r="D2928" s="1" t="s">
        <v>19</v>
      </c>
      <c r="E2928" s="1" t="s">
        <v>7081</v>
      </c>
      <c r="F2928" s="1">
        <v>1711106018</v>
      </c>
      <c r="G2928" s="1" t="s">
        <v>7112</v>
      </c>
      <c r="H2928" s="1" t="s">
        <v>7113</v>
      </c>
      <c r="J2928" s="1">
        <f t="shared" si="90"/>
        <v>0</v>
      </c>
      <c r="K2928" s="1">
        <f t="shared" si="91"/>
        <v>0</v>
      </c>
    </row>
    <row r="2929" spans="1:11" x14ac:dyDescent="0.25">
      <c r="A2929" s="1" t="s">
        <v>16</v>
      </c>
      <c r="B2929" s="1" t="s">
        <v>7011</v>
      </c>
      <c r="C2929" s="1" t="s">
        <v>7114</v>
      </c>
      <c r="D2929" s="1" t="s">
        <v>1160</v>
      </c>
      <c r="E2929" s="1" t="s">
        <v>7115</v>
      </c>
      <c r="F2929" s="1">
        <v>1711121001</v>
      </c>
      <c r="G2929" s="1" t="s">
        <v>7116</v>
      </c>
      <c r="H2929" s="1" t="s">
        <v>7117</v>
      </c>
      <c r="J2929" s="1">
        <f t="shared" si="90"/>
        <v>0</v>
      </c>
      <c r="K2929" s="1">
        <f t="shared" si="91"/>
        <v>0</v>
      </c>
    </row>
    <row r="2930" spans="1:11" x14ac:dyDescent="0.25">
      <c r="A2930" s="1" t="s">
        <v>16</v>
      </c>
      <c r="B2930" s="1" t="s">
        <v>7011</v>
      </c>
      <c r="C2930" s="1" t="s">
        <v>7114</v>
      </c>
      <c r="D2930" s="1" t="s">
        <v>1160</v>
      </c>
      <c r="E2930" s="1" t="s">
        <v>7115</v>
      </c>
      <c r="F2930" s="1">
        <v>1711121002</v>
      </c>
      <c r="G2930" s="1" t="s">
        <v>7118</v>
      </c>
      <c r="H2930" s="1" t="s">
        <v>1435</v>
      </c>
      <c r="I2930" s="1" t="s">
        <v>589</v>
      </c>
      <c r="J2930" s="1" t="str">
        <f t="shared" si="90"/>
        <v>2022-10-05 17:40:58</v>
      </c>
      <c r="K2930" s="1">
        <f t="shared" si="91"/>
        <v>1</v>
      </c>
    </row>
    <row r="2931" spans="1:11" x14ac:dyDescent="0.25">
      <c r="A2931" s="1" t="s">
        <v>16</v>
      </c>
      <c r="B2931" s="1" t="s">
        <v>7011</v>
      </c>
      <c r="C2931" s="1" t="s">
        <v>7114</v>
      </c>
      <c r="D2931" s="1" t="s">
        <v>1160</v>
      </c>
      <c r="E2931" s="1" t="s">
        <v>7115</v>
      </c>
      <c r="F2931" s="1">
        <v>1711121003</v>
      </c>
      <c r="G2931" s="1" t="s">
        <v>2864</v>
      </c>
      <c r="H2931" s="1" t="s">
        <v>7119</v>
      </c>
      <c r="J2931" s="1">
        <f t="shared" si="90"/>
        <v>0</v>
      </c>
      <c r="K2931" s="1">
        <f t="shared" si="91"/>
        <v>0</v>
      </c>
    </row>
    <row r="2932" spans="1:11" x14ac:dyDescent="0.25">
      <c r="A2932" s="1" t="s">
        <v>16</v>
      </c>
      <c r="B2932" s="1" t="s">
        <v>7011</v>
      </c>
      <c r="C2932" s="1" t="s">
        <v>7114</v>
      </c>
      <c r="D2932" s="1" t="s">
        <v>1160</v>
      </c>
      <c r="E2932" s="1" t="s">
        <v>7115</v>
      </c>
      <c r="F2932" s="1">
        <v>1711121004</v>
      </c>
      <c r="G2932" s="1" t="s">
        <v>7120</v>
      </c>
      <c r="H2932" s="1" t="s">
        <v>7121</v>
      </c>
      <c r="J2932" s="1">
        <f t="shared" si="90"/>
        <v>0</v>
      </c>
      <c r="K2932" s="1">
        <f t="shared" si="91"/>
        <v>0</v>
      </c>
    </row>
    <row r="2933" spans="1:11" x14ac:dyDescent="0.25">
      <c r="A2933" s="1" t="s">
        <v>16</v>
      </c>
      <c r="B2933" s="1" t="s">
        <v>7011</v>
      </c>
      <c r="C2933" s="1" t="s">
        <v>7114</v>
      </c>
      <c r="D2933" s="1" t="s">
        <v>1160</v>
      </c>
      <c r="E2933" s="1" t="s">
        <v>7115</v>
      </c>
      <c r="F2933" s="1">
        <v>1711121005</v>
      </c>
      <c r="G2933" s="1" t="s">
        <v>7122</v>
      </c>
      <c r="H2933" s="1" t="s">
        <v>7123</v>
      </c>
      <c r="J2933" s="1">
        <f t="shared" si="90"/>
        <v>0</v>
      </c>
      <c r="K2933" s="1">
        <f t="shared" si="91"/>
        <v>0</v>
      </c>
    </row>
    <row r="2934" spans="1:11" x14ac:dyDescent="0.25">
      <c r="A2934" s="1" t="s">
        <v>16</v>
      </c>
      <c r="B2934" s="1" t="s">
        <v>7011</v>
      </c>
      <c r="C2934" s="1" t="s">
        <v>7114</v>
      </c>
      <c r="D2934" s="1" t="s">
        <v>1160</v>
      </c>
      <c r="E2934" s="1" t="s">
        <v>7115</v>
      </c>
      <c r="F2934" s="1">
        <v>1711121006</v>
      </c>
      <c r="G2934" s="1" t="s">
        <v>7124</v>
      </c>
      <c r="H2934" s="1" t="s">
        <v>7125</v>
      </c>
      <c r="J2934" s="1">
        <f t="shared" si="90"/>
        <v>0</v>
      </c>
      <c r="K2934" s="1">
        <f t="shared" si="91"/>
        <v>0</v>
      </c>
    </row>
    <row r="2935" spans="1:11" x14ac:dyDescent="0.25">
      <c r="A2935" s="1" t="s">
        <v>16</v>
      </c>
      <c r="B2935" s="1" t="s">
        <v>7011</v>
      </c>
      <c r="C2935" s="1" t="s">
        <v>7114</v>
      </c>
      <c r="D2935" s="1" t="s">
        <v>1160</v>
      </c>
      <c r="E2935" s="1" t="s">
        <v>7115</v>
      </c>
      <c r="F2935" s="1">
        <v>1711121007</v>
      </c>
      <c r="G2935" s="1" t="s">
        <v>7126</v>
      </c>
      <c r="H2935" s="1" t="s">
        <v>7127</v>
      </c>
      <c r="J2935" s="1">
        <f t="shared" si="90"/>
        <v>0</v>
      </c>
      <c r="K2935" s="1">
        <f t="shared" si="91"/>
        <v>0</v>
      </c>
    </row>
    <row r="2936" spans="1:11" x14ac:dyDescent="0.25">
      <c r="A2936" s="1" t="s">
        <v>16</v>
      </c>
      <c r="B2936" s="1" t="s">
        <v>7011</v>
      </c>
      <c r="C2936" s="1" t="s">
        <v>7114</v>
      </c>
      <c r="D2936" s="1" t="s">
        <v>1160</v>
      </c>
      <c r="E2936" s="1" t="s">
        <v>7115</v>
      </c>
      <c r="F2936" s="1">
        <v>1711121008</v>
      </c>
      <c r="G2936" s="1" t="s">
        <v>7128</v>
      </c>
      <c r="H2936" s="1" t="s">
        <v>7129</v>
      </c>
      <c r="J2936" s="1">
        <f t="shared" si="90"/>
        <v>0</v>
      </c>
      <c r="K2936" s="1">
        <f t="shared" si="91"/>
        <v>0</v>
      </c>
    </row>
    <row r="2937" spans="1:11" x14ac:dyDescent="0.25">
      <c r="A2937" s="1" t="s">
        <v>16</v>
      </c>
      <c r="B2937" s="1" t="s">
        <v>7011</v>
      </c>
      <c r="C2937" s="1" t="s">
        <v>7114</v>
      </c>
      <c r="D2937" s="1" t="s">
        <v>1160</v>
      </c>
      <c r="E2937" s="1" t="s">
        <v>7115</v>
      </c>
      <c r="F2937" s="1">
        <v>1711121009</v>
      </c>
      <c r="G2937" s="1" t="s">
        <v>7130</v>
      </c>
      <c r="H2937" s="1" t="s">
        <v>7131</v>
      </c>
      <c r="J2937" s="1">
        <f t="shared" si="90"/>
        <v>0</v>
      </c>
      <c r="K2937" s="1">
        <f t="shared" si="91"/>
        <v>0</v>
      </c>
    </row>
    <row r="2938" spans="1:11" x14ac:dyDescent="0.25">
      <c r="A2938" s="1" t="s">
        <v>16</v>
      </c>
      <c r="B2938" s="1" t="s">
        <v>7011</v>
      </c>
      <c r="C2938" s="1" t="s">
        <v>7114</v>
      </c>
      <c r="D2938" s="1" t="s">
        <v>1160</v>
      </c>
      <c r="E2938" s="1" t="s">
        <v>7115</v>
      </c>
      <c r="F2938" s="1">
        <v>1711121010</v>
      </c>
      <c r="G2938" s="1" t="s">
        <v>7132</v>
      </c>
      <c r="H2938" s="1" t="s">
        <v>7133</v>
      </c>
      <c r="J2938" s="1">
        <f t="shared" si="90"/>
        <v>0</v>
      </c>
      <c r="K2938" s="1">
        <f t="shared" si="91"/>
        <v>0</v>
      </c>
    </row>
    <row r="2939" spans="1:11" x14ac:dyDescent="0.25">
      <c r="A2939" s="1" t="s">
        <v>16</v>
      </c>
      <c r="B2939" s="1" t="s">
        <v>7011</v>
      </c>
      <c r="C2939" s="1" t="s">
        <v>7114</v>
      </c>
      <c r="D2939" s="1" t="s">
        <v>1160</v>
      </c>
      <c r="E2939" s="1" t="s">
        <v>7115</v>
      </c>
      <c r="F2939" s="1">
        <v>1711121011</v>
      </c>
      <c r="G2939" s="1" t="s">
        <v>7134</v>
      </c>
      <c r="H2939" s="1" t="s">
        <v>7135</v>
      </c>
      <c r="J2939" s="1">
        <f t="shared" si="90"/>
        <v>0</v>
      </c>
      <c r="K2939" s="1">
        <f t="shared" si="91"/>
        <v>0</v>
      </c>
    </row>
    <row r="2940" spans="1:11" x14ac:dyDescent="0.25">
      <c r="A2940" s="1" t="s">
        <v>16</v>
      </c>
      <c r="B2940" s="1" t="s">
        <v>7011</v>
      </c>
      <c r="C2940" s="1" t="s">
        <v>7114</v>
      </c>
      <c r="D2940" s="1" t="s">
        <v>1160</v>
      </c>
      <c r="E2940" s="1" t="s">
        <v>7115</v>
      </c>
      <c r="F2940" s="1">
        <v>1711121012</v>
      </c>
      <c r="G2940" s="1" t="s">
        <v>7136</v>
      </c>
      <c r="H2940" s="1" t="s">
        <v>7137</v>
      </c>
      <c r="J2940" s="1">
        <f t="shared" si="90"/>
        <v>0</v>
      </c>
      <c r="K2940" s="1">
        <f t="shared" si="91"/>
        <v>0</v>
      </c>
    </row>
    <row r="2941" spans="1:11" x14ac:dyDescent="0.25">
      <c r="A2941" s="1" t="s">
        <v>16</v>
      </c>
      <c r="B2941" s="1" t="s">
        <v>7011</v>
      </c>
      <c r="C2941" s="1" t="s">
        <v>7114</v>
      </c>
      <c r="D2941" s="1" t="s">
        <v>1160</v>
      </c>
      <c r="E2941" s="1" t="s">
        <v>7115</v>
      </c>
      <c r="F2941" s="1">
        <v>1711121013</v>
      </c>
      <c r="G2941" s="1" t="s">
        <v>7138</v>
      </c>
      <c r="H2941" s="1" t="s">
        <v>7139</v>
      </c>
      <c r="J2941" s="1">
        <f t="shared" si="90"/>
        <v>0</v>
      </c>
      <c r="K2941" s="1">
        <f t="shared" si="91"/>
        <v>0</v>
      </c>
    </row>
    <row r="2942" spans="1:11" x14ac:dyDescent="0.25">
      <c r="A2942" s="1" t="s">
        <v>16</v>
      </c>
      <c r="B2942" s="1" t="s">
        <v>7011</v>
      </c>
      <c r="C2942" s="1" t="s">
        <v>7114</v>
      </c>
      <c r="D2942" s="1" t="s">
        <v>1160</v>
      </c>
      <c r="E2942" s="1" t="s">
        <v>7115</v>
      </c>
      <c r="F2942" s="1">
        <v>1711121014</v>
      </c>
      <c r="G2942" s="1" t="s">
        <v>7140</v>
      </c>
      <c r="H2942" s="1" t="s">
        <v>7141</v>
      </c>
      <c r="J2942" s="1">
        <f t="shared" si="90"/>
        <v>0</v>
      </c>
      <c r="K2942" s="1">
        <f t="shared" si="91"/>
        <v>0</v>
      </c>
    </row>
    <row r="2943" spans="1:11" x14ac:dyDescent="0.25">
      <c r="A2943" s="1" t="s">
        <v>16</v>
      </c>
      <c r="B2943" s="1" t="s">
        <v>7011</v>
      </c>
      <c r="C2943" s="1" t="s">
        <v>7114</v>
      </c>
      <c r="D2943" s="1" t="s">
        <v>1160</v>
      </c>
      <c r="E2943" s="1" t="s">
        <v>7115</v>
      </c>
      <c r="F2943" s="1">
        <v>1711121015</v>
      </c>
      <c r="G2943" s="1" t="s">
        <v>7142</v>
      </c>
      <c r="H2943" s="1" t="s">
        <v>7143</v>
      </c>
      <c r="J2943" s="1">
        <f t="shared" si="90"/>
        <v>0</v>
      </c>
      <c r="K2943" s="1">
        <f t="shared" si="91"/>
        <v>0</v>
      </c>
    </row>
    <row r="2944" spans="1:11" x14ac:dyDescent="0.25">
      <c r="A2944" s="1" t="s">
        <v>16</v>
      </c>
      <c r="B2944" s="1" t="s">
        <v>7011</v>
      </c>
      <c r="C2944" s="1" t="s">
        <v>7144</v>
      </c>
      <c r="D2944" s="1" t="s">
        <v>1345</v>
      </c>
      <c r="E2944" s="1" t="s">
        <v>7145</v>
      </c>
      <c r="F2944" s="1">
        <v>1711131001</v>
      </c>
      <c r="G2944" s="1" t="s">
        <v>7146</v>
      </c>
      <c r="H2944" s="1" t="s">
        <v>7147</v>
      </c>
      <c r="J2944" s="1">
        <f t="shared" si="90"/>
        <v>0</v>
      </c>
      <c r="K2944" s="1">
        <f t="shared" si="91"/>
        <v>0</v>
      </c>
    </row>
    <row r="2945" spans="1:11" x14ac:dyDescent="0.25">
      <c r="A2945" s="1" t="s">
        <v>16</v>
      </c>
      <c r="B2945" s="1" t="s">
        <v>7011</v>
      </c>
      <c r="C2945" s="1" t="s">
        <v>7144</v>
      </c>
      <c r="D2945" s="1" t="s">
        <v>1345</v>
      </c>
      <c r="E2945" s="1" t="s">
        <v>7145</v>
      </c>
      <c r="F2945" s="1">
        <v>1711131002</v>
      </c>
      <c r="G2945" s="1" t="s">
        <v>7148</v>
      </c>
      <c r="H2945" s="1" t="s">
        <v>7149</v>
      </c>
      <c r="J2945" s="1">
        <f t="shared" si="90"/>
        <v>0</v>
      </c>
      <c r="K2945" s="1">
        <f t="shared" si="91"/>
        <v>0</v>
      </c>
    </row>
    <row r="2946" spans="1:11" x14ac:dyDescent="0.25">
      <c r="A2946" s="1" t="s">
        <v>16</v>
      </c>
      <c r="B2946" s="1" t="s">
        <v>7011</v>
      </c>
      <c r="C2946" s="1" t="s">
        <v>7144</v>
      </c>
      <c r="D2946" s="1" t="s">
        <v>1345</v>
      </c>
      <c r="E2946" s="1" t="s">
        <v>7145</v>
      </c>
      <c r="F2946" s="1">
        <v>1711131003</v>
      </c>
      <c r="G2946" s="1" t="s">
        <v>7150</v>
      </c>
      <c r="H2946" s="1" t="s">
        <v>7151</v>
      </c>
      <c r="J2946" s="1">
        <f t="shared" si="90"/>
        <v>0</v>
      </c>
      <c r="K2946" s="1">
        <f t="shared" si="91"/>
        <v>0</v>
      </c>
    </row>
    <row r="2947" spans="1:11" x14ac:dyDescent="0.25">
      <c r="A2947" s="1" t="s">
        <v>16</v>
      </c>
      <c r="B2947" s="1" t="s">
        <v>7011</v>
      </c>
      <c r="C2947" s="1" t="s">
        <v>7144</v>
      </c>
      <c r="D2947" s="1" t="s">
        <v>1345</v>
      </c>
      <c r="E2947" s="1" t="s">
        <v>7145</v>
      </c>
      <c r="F2947" s="1">
        <v>1711131005</v>
      </c>
      <c r="G2947" s="1" t="s">
        <v>5113</v>
      </c>
      <c r="H2947" s="1" t="s">
        <v>7152</v>
      </c>
      <c r="J2947" s="1">
        <f t="shared" ref="J2947:J3010" si="92">IFERROR(VLOOKUP(H2947,$O:$P,2,FALSE),0)</f>
        <v>0</v>
      </c>
      <c r="K2947" s="1">
        <f t="shared" ref="K2947:K3010" si="93">IF(J2947=0,0,1)</f>
        <v>0</v>
      </c>
    </row>
    <row r="2948" spans="1:11" x14ac:dyDescent="0.25">
      <c r="A2948" s="1" t="s">
        <v>16</v>
      </c>
      <c r="B2948" s="1" t="s">
        <v>7011</v>
      </c>
      <c r="C2948" s="1" t="s">
        <v>7144</v>
      </c>
      <c r="D2948" s="1" t="s">
        <v>1345</v>
      </c>
      <c r="E2948" s="1" t="s">
        <v>7145</v>
      </c>
      <c r="F2948" s="1">
        <v>1711131006</v>
      </c>
      <c r="G2948" s="1" t="s">
        <v>7153</v>
      </c>
      <c r="H2948" s="1" t="s">
        <v>7154</v>
      </c>
      <c r="J2948" s="1">
        <f t="shared" si="92"/>
        <v>0</v>
      </c>
      <c r="K2948" s="1">
        <f t="shared" si="93"/>
        <v>0</v>
      </c>
    </row>
    <row r="2949" spans="1:11" x14ac:dyDescent="0.25">
      <c r="A2949" s="1" t="s">
        <v>16</v>
      </c>
      <c r="B2949" s="1" t="s">
        <v>7011</v>
      </c>
      <c r="C2949" s="1" t="s">
        <v>7144</v>
      </c>
      <c r="D2949" s="1" t="s">
        <v>1345</v>
      </c>
      <c r="E2949" s="1" t="s">
        <v>7145</v>
      </c>
      <c r="F2949" s="1">
        <v>1711131007</v>
      </c>
      <c r="G2949" s="1" t="s">
        <v>7155</v>
      </c>
      <c r="H2949" s="1" t="s">
        <v>7156</v>
      </c>
      <c r="J2949" s="1">
        <f t="shared" si="92"/>
        <v>0</v>
      </c>
      <c r="K2949" s="1">
        <f t="shared" si="93"/>
        <v>0</v>
      </c>
    </row>
    <row r="2950" spans="1:11" x14ac:dyDescent="0.25">
      <c r="A2950" s="1" t="s">
        <v>16</v>
      </c>
      <c r="B2950" s="1" t="s">
        <v>7011</v>
      </c>
      <c r="C2950" s="1" t="s">
        <v>7144</v>
      </c>
      <c r="D2950" s="1" t="s">
        <v>1345</v>
      </c>
      <c r="E2950" s="1" t="s">
        <v>7145</v>
      </c>
      <c r="F2950" s="1">
        <v>1711131008</v>
      </c>
      <c r="G2950" s="1" t="s">
        <v>7157</v>
      </c>
      <c r="H2950" s="1" t="s">
        <v>7158</v>
      </c>
      <c r="J2950" s="1">
        <f t="shared" si="92"/>
        <v>0</v>
      </c>
      <c r="K2950" s="1">
        <f t="shared" si="93"/>
        <v>0</v>
      </c>
    </row>
    <row r="2951" spans="1:11" x14ac:dyDescent="0.25">
      <c r="A2951" s="1" t="s">
        <v>16</v>
      </c>
      <c r="B2951" s="1" t="s">
        <v>7011</v>
      </c>
      <c r="C2951" s="1" t="s">
        <v>7144</v>
      </c>
      <c r="D2951" s="1" t="s">
        <v>1345</v>
      </c>
      <c r="E2951" s="1" t="s">
        <v>7145</v>
      </c>
      <c r="F2951" s="1">
        <v>1711131010</v>
      </c>
      <c r="G2951" s="1" t="s">
        <v>7159</v>
      </c>
      <c r="H2951" s="1" t="s">
        <v>7160</v>
      </c>
      <c r="J2951" s="1">
        <f t="shared" si="92"/>
        <v>0</v>
      </c>
      <c r="K2951" s="1">
        <f t="shared" si="93"/>
        <v>0</v>
      </c>
    </row>
    <row r="2952" spans="1:11" x14ac:dyDescent="0.25">
      <c r="A2952" s="1" t="s">
        <v>16</v>
      </c>
      <c r="B2952" s="1" t="s">
        <v>7011</v>
      </c>
      <c r="C2952" s="1" t="s">
        <v>7144</v>
      </c>
      <c r="D2952" s="1" t="s">
        <v>1345</v>
      </c>
      <c r="E2952" s="1" t="s">
        <v>7145</v>
      </c>
      <c r="F2952" s="1">
        <v>1711131011</v>
      </c>
      <c r="G2952" s="1" t="s">
        <v>7161</v>
      </c>
      <c r="H2952" s="1" t="s">
        <v>7162</v>
      </c>
      <c r="J2952" s="1">
        <f t="shared" si="92"/>
        <v>0</v>
      </c>
      <c r="K2952" s="1">
        <f t="shared" si="93"/>
        <v>0</v>
      </c>
    </row>
    <row r="2953" spans="1:11" x14ac:dyDescent="0.25">
      <c r="A2953" s="1" t="s">
        <v>16</v>
      </c>
      <c r="B2953" s="1" t="s">
        <v>7011</v>
      </c>
      <c r="C2953" s="1" t="s">
        <v>7144</v>
      </c>
      <c r="D2953" s="1" t="s">
        <v>1345</v>
      </c>
      <c r="E2953" s="1" t="s">
        <v>7145</v>
      </c>
      <c r="F2953" s="1">
        <v>1711131012</v>
      </c>
      <c r="G2953" s="1" t="s">
        <v>7163</v>
      </c>
      <c r="H2953" s="1" t="s">
        <v>7164</v>
      </c>
      <c r="J2953" s="1">
        <f t="shared" si="92"/>
        <v>0</v>
      </c>
      <c r="K2953" s="1">
        <f t="shared" si="93"/>
        <v>0</v>
      </c>
    </row>
    <row r="2954" spans="1:11" x14ac:dyDescent="0.25">
      <c r="A2954" s="1" t="s">
        <v>16</v>
      </c>
      <c r="B2954" s="1" t="s">
        <v>7011</v>
      </c>
      <c r="C2954" s="1" t="s">
        <v>7144</v>
      </c>
      <c r="D2954" s="1" t="s">
        <v>1345</v>
      </c>
      <c r="E2954" s="1" t="s">
        <v>7145</v>
      </c>
      <c r="F2954" s="1">
        <v>1711131013</v>
      </c>
      <c r="G2954" s="1" t="s">
        <v>7165</v>
      </c>
      <c r="H2954" s="1" t="s">
        <v>7166</v>
      </c>
      <c r="J2954" s="1">
        <f t="shared" si="92"/>
        <v>0</v>
      </c>
      <c r="K2954" s="1">
        <f t="shared" si="93"/>
        <v>0</v>
      </c>
    </row>
    <row r="2955" spans="1:11" x14ac:dyDescent="0.25">
      <c r="A2955" s="1" t="s">
        <v>16</v>
      </c>
      <c r="B2955" s="1" t="s">
        <v>7011</v>
      </c>
      <c r="C2955" s="1" t="s">
        <v>7144</v>
      </c>
      <c r="D2955" s="1" t="s">
        <v>1345</v>
      </c>
      <c r="E2955" s="1" t="s">
        <v>7145</v>
      </c>
      <c r="F2955" s="1">
        <v>1711131014</v>
      </c>
      <c r="G2955" s="1" t="s">
        <v>7167</v>
      </c>
      <c r="H2955" s="1" t="s">
        <v>7168</v>
      </c>
      <c r="J2955" s="1">
        <f t="shared" si="92"/>
        <v>0</v>
      </c>
      <c r="K2955" s="1">
        <f t="shared" si="93"/>
        <v>0</v>
      </c>
    </row>
    <row r="2956" spans="1:11" x14ac:dyDescent="0.25">
      <c r="A2956" s="1" t="s">
        <v>16</v>
      </c>
      <c r="B2956" s="1" t="s">
        <v>7011</v>
      </c>
      <c r="C2956" s="1" t="s">
        <v>7144</v>
      </c>
      <c r="D2956" s="1" t="s">
        <v>1345</v>
      </c>
      <c r="E2956" s="1" t="s">
        <v>7145</v>
      </c>
      <c r="F2956" s="1">
        <v>1711131015</v>
      </c>
      <c r="G2956" s="1" t="s">
        <v>7169</v>
      </c>
      <c r="H2956" s="1" t="s">
        <v>7170</v>
      </c>
      <c r="J2956" s="1">
        <f t="shared" si="92"/>
        <v>0</v>
      </c>
      <c r="K2956" s="1">
        <f t="shared" si="93"/>
        <v>0</v>
      </c>
    </row>
    <row r="2957" spans="1:11" x14ac:dyDescent="0.25">
      <c r="A2957" s="1" t="s">
        <v>16</v>
      </c>
      <c r="B2957" s="1" t="s">
        <v>7011</v>
      </c>
      <c r="C2957" s="1" t="s">
        <v>7144</v>
      </c>
      <c r="D2957" s="1" t="s">
        <v>1345</v>
      </c>
      <c r="E2957" s="1" t="s">
        <v>7145</v>
      </c>
      <c r="F2957" s="1">
        <v>1711131016</v>
      </c>
      <c r="G2957" s="1" t="s">
        <v>7171</v>
      </c>
      <c r="H2957" s="1" t="s">
        <v>7172</v>
      </c>
      <c r="J2957" s="1">
        <f t="shared" si="92"/>
        <v>0</v>
      </c>
      <c r="K2957" s="1">
        <f t="shared" si="93"/>
        <v>0</v>
      </c>
    </row>
    <row r="2958" spans="1:11" x14ac:dyDescent="0.25">
      <c r="A2958" s="1" t="s">
        <v>16</v>
      </c>
      <c r="B2958" s="1" t="s">
        <v>7011</v>
      </c>
      <c r="C2958" s="1" t="s">
        <v>7144</v>
      </c>
      <c r="D2958" s="1" t="s">
        <v>1345</v>
      </c>
      <c r="E2958" s="1" t="s">
        <v>7145</v>
      </c>
      <c r="F2958" s="1">
        <v>1711131017</v>
      </c>
      <c r="G2958" s="1" t="s">
        <v>7173</v>
      </c>
      <c r="H2958" s="1" t="s">
        <v>7174</v>
      </c>
      <c r="J2958" s="1">
        <f t="shared" si="92"/>
        <v>0</v>
      </c>
      <c r="K2958" s="1">
        <f t="shared" si="93"/>
        <v>0</v>
      </c>
    </row>
    <row r="2959" spans="1:11" x14ac:dyDescent="0.25">
      <c r="A2959" s="1" t="s">
        <v>16</v>
      </c>
      <c r="B2959" s="1" t="s">
        <v>7011</v>
      </c>
      <c r="C2959" s="1" t="s">
        <v>7175</v>
      </c>
      <c r="D2959" s="1" t="s">
        <v>1345</v>
      </c>
      <c r="E2959" s="1" t="s">
        <v>7176</v>
      </c>
      <c r="F2959" s="1">
        <v>1711132002</v>
      </c>
      <c r="G2959" s="1" t="s">
        <v>7177</v>
      </c>
      <c r="H2959" s="1" t="s">
        <v>7178</v>
      </c>
      <c r="J2959" s="1">
        <f t="shared" si="92"/>
        <v>0</v>
      </c>
      <c r="K2959" s="1">
        <f t="shared" si="93"/>
        <v>0</v>
      </c>
    </row>
    <row r="2960" spans="1:11" x14ac:dyDescent="0.25">
      <c r="A2960" s="1" t="s">
        <v>16</v>
      </c>
      <c r="B2960" s="1" t="s">
        <v>7011</v>
      </c>
      <c r="C2960" s="1" t="s">
        <v>7175</v>
      </c>
      <c r="D2960" s="1" t="s">
        <v>1345</v>
      </c>
      <c r="E2960" s="1" t="s">
        <v>7176</v>
      </c>
      <c r="F2960" s="1">
        <v>1711132003</v>
      </c>
      <c r="G2960" s="1" t="s">
        <v>7179</v>
      </c>
      <c r="H2960" s="1" t="s">
        <v>7180</v>
      </c>
      <c r="J2960" s="1">
        <f t="shared" si="92"/>
        <v>0</v>
      </c>
      <c r="K2960" s="1">
        <f t="shared" si="93"/>
        <v>0</v>
      </c>
    </row>
    <row r="2961" spans="1:11" x14ac:dyDescent="0.25">
      <c r="A2961" s="1" t="s">
        <v>16</v>
      </c>
      <c r="B2961" s="1" t="s">
        <v>7011</v>
      </c>
      <c r="C2961" s="1" t="s">
        <v>7175</v>
      </c>
      <c r="D2961" s="1" t="s">
        <v>1345</v>
      </c>
      <c r="E2961" s="1" t="s">
        <v>7176</v>
      </c>
      <c r="F2961" s="1">
        <v>1711132004</v>
      </c>
      <c r="G2961" s="1" t="s">
        <v>7181</v>
      </c>
      <c r="H2961" s="1" t="s">
        <v>7182</v>
      </c>
      <c r="J2961" s="1">
        <f t="shared" si="92"/>
        <v>0</v>
      </c>
      <c r="K2961" s="1">
        <f t="shared" si="93"/>
        <v>0</v>
      </c>
    </row>
    <row r="2962" spans="1:11" x14ac:dyDescent="0.25">
      <c r="A2962" s="1" t="s">
        <v>16</v>
      </c>
      <c r="B2962" s="1" t="s">
        <v>7011</v>
      </c>
      <c r="C2962" s="1" t="s">
        <v>7175</v>
      </c>
      <c r="D2962" s="1" t="s">
        <v>1345</v>
      </c>
      <c r="E2962" s="1" t="s">
        <v>7176</v>
      </c>
      <c r="F2962" s="1">
        <v>1711132005</v>
      </c>
      <c r="G2962" s="1" t="s">
        <v>7183</v>
      </c>
      <c r="H2962" s="1" t="s">
        <v>7184</v>
      </c>
      <c r="J2962" s="1">
        <f t="shared" si="92"/>
        <v>0</v>
      </c>
      <c r="K2962" s="1">
        <f t="shared" si="93"/>
        <v>0</v>
      </c>
    </row>
    <row r="2963" spans="1:11" x14ac:dyDescent="0.25">
      <c r="A2963" s="1" t="s">
        <v>16</v>
      </c>
      <c r="B2963" s="1" t="s">
        <v>7011</v>
      </c>
      <c r="C2963" s="1" t="s">
        <v>7175</v>
      </c>
      <c r="D2963" s="1" t="s">
        <v>1345</v>
      </c>
      <c r="E2963" s="1" t="s">
        <v>7176</v>
      </c>
      <c r="F2963" s="1">
        <v>1711132007</v>
      </c>
      <c r="G2963" s="1" t="s">
        <v>7185</v>
      </c>
      <c r="H2963" s="1" t="s">
        <v>7186</v>
      </c>
      <c r="J2963" s="1">
        <f t="shared" si="92"/>
        <v>0</v>
      </c>
      <c r="K2963" s="1">
        <f t="shared" si="93"/>
        <v>0</v>
      </c>
    </row>
    <row r="2964" spans="1:11" x14ac:dyDescent="0.25">
      <c r="A2964" s="1" t="s">
        <v>16</v>
      </c>
      <c r="B2964" s="1" t="s">
        <v>7011</v>
      </c>
      <c r="C2964" s="1" t="s">
        <v>7175</v>
      </c>
      <c r="D2964" s="1" t="s">
        <v>1345</v>
      </c>
      <c r="E2964" s="1" t="s">
        <v>7176</v>
      </c>
      <c r="F2964" s="1">
        <v>1711132008</v>
      </c>
      <c r="G2964" s="1" t="s">
        <v>7187</v>
      </c>
      <c r="H2964" s="1" t="s">
        <v>7188</v>
      </c>
      <c r="J2964" s="1">
        <f t="shared" si="92"/>
        <v>0</v>
      </c>
      <c r="K2964" s="1">
        <f t="shared" si="93"/>
        <v>0</v>
      </c>
    </row>
    <row r="2965" spans="1:11" x14ac:dyDescent="0.25">
      <c r="A2965" s="1" t="s">
        <v>16</v>
      </c>
      <c r="B2965" s="1" t="s">
        <v>7011</v>
      </c>
      <c r="C2965" s="1" t="s">
        <v>7175</v>
      </c>
      <c r="D2965" s="1" t="s">
        <v>1345</v>
      </c>
      <c r="E2965" s="1" t="s">
        <v>7176</v>
      </c>
      <c r="F2965" s="1">
        <v>1711132009</v>
      </c>
      <c r="G2965" s="1" t="s">
        <v>7189</v>
      </c>
      <c r="H2965" s="1" t="s">
        <v>7190</v>
      </c>
      <c r="J2965" s="1">
        <f t="shared" si="92"/>
        <v>0</v>
      </c>
      <c r="K2965" s="1">
        <f t="shared" si="93"/>
        <v>0</v>
      </c>
    </row>
    <row r="2966" spans="1:11" x14ac:dyDescent="0.25">
      <c r="A2966" s="1" t="s">
        <v>16</v>
      </c>
      <c r="B2966" s="1" t="s">
        <v>7011</v>
      </c>
      <c r="C2966" s="1" t="s">
        <v>7175</v>
      </c>
      <c r="D2966" s="1" t="s">
        <v>1345</v>
      </c>
      <c r="E2966" s="1" t="s">
        <v>7176</v>
      </c>
      <c r="F2966" s="1">
        <v>1711132010</v>
      </c>
      <c r="G2966" s="1" t="s">
        <v>7191</v>
      </c>
      <c r="H2966" s="1" t="s">
        <v>7192</v>
      </c>
      <c r="J2966" s="1">
        <f t="shared" si="92"/>
        <v>0</v>
      </c>
      <c r="K2966" s="1">
        <f t="shared" si="93"/>
        <v>0</v>
      </c>
    </row>
    <row r="2967" spans="1:11" x14ac:dyDescent="0.25">
      <c r="A2967" s="1" t="s">
        <v>16</v>
      </c>
      <c r="B2967" s="1" t="s">
        <v>7011</v>
      </c>
      <c r="C2967" s="1" t="s">
        <v>7175</v>
      </c>
      <c r="D2967" s="1" t="s">
        <v>1345</v>
      </c>
      <c r="E2967" s="1" t="s">
        <v>7176</v>
      </c>
      <c r="F2967" s="1">
        <v>1711132011</v>
      </c>
      <c r="G2967" s="1" t="s">
        <v>7193</v>
      </c>
      <c r="H2967" s="1" t="s">
        <v>7194</v>
      </c>
      <c r="J2967" s="1">
        <f t="shared" si="92"/>
        <v>0</v>
      </c>
      <c r="K2967" s="1">
        <f t="shared" si="93"/>
        <v>0</v>
      </c>
    </row>
    <row r="2968" spans="1:11" x14ac:dyDescent="0.25">
      <c r="A2968" s="1" t="s">
        <v>16</v>
      </c>
      <c r="B2968" s="1" t="s">
        <v>7011</v>
      </c>
      <c r="C2968" s="1" t="s">
        <v>7175</v>
      </c>
      <c r="D2968" s="1" t="s">
        <v>1345</v>
      </c>
      <c r="E2968" s="1" t="s">
        <v>7176</v>
      </c>
      <c r="F2968" s="1">
        <v>1711132012</v>
      </c>
      <c r="G2968" s="1" t="s">
        <v>7195</v>
      </c>
      <c r="H2968" s="1" t="s">
        <v>7196</v>
      </c>
      <c r="J2968" s="1">
        <f t="shared" si="92"/>
        <v>0</v>
      </c>
      <c r="K2968" s="1">
        <f t="shared" si="93"/>
        <v>0</v>
      </c>
    </row>
    <row r="2969" spans="1:11" x14ac:dyDescent="0.25">
      <c r="A2969" s="1" t="s">
        <v>16</v>
      </c>
      <c r="B2969" s="1" t="s">
        <v>7011</v>
      </c>
      <c r="C2969" s="1" t="s">
        <v>7197</v>
      </c>
      <c r="D2969" s="1" t="s">
        <v>1345</v>
      </c>
      <c r="E2969" s="1" t="s">
        <v>7198</v>
      </c>
      <c r="F2969" s="1">
        <v>1711133001</v>
      </c>
      <c r="G2969" s="1" t="s">
        <v>7199</v>
      </c>
      <c r="H2969" s="1" t="s">
        <v>7200</v>
      </c>
      <c r="J2969" s="1">
        <f t="shared" si="92"/>
        <v>0</v>
      </c>
      <c r="K2969" s="1">
        <f t="shared" si="93"/>
        <v>0</v>
      </c>
    </row>
    <row r="2970" spans="1:11" x14ac:dyDescent="0.25">
      <c r="A2970" s="1" t="s">
        <v>16</v>
      </c>
      <c r="B2970" s="1" t="s">
        <v>7011</v>
      </c>
      <c r="C2970" s="1" t="s">
        <v>7197</v>
      </c>
      <c r="D2970" s="1" t="s">
        <v>1345</v>
      </c>
      <c r="E2970" s="1" t="s">
        <v>7198</v>
      </c>
      <c r="F2970" s="1">
        <v>1711133002</v>
      </c>
      <c r="G2970" s="1" t="s">
        <v>2635</v>
      </c>
      <c r="H2970" s="1" t="s">
        <v>7201</v>
      </c>
      <c r="J2970" s="1">
        <f t="shared" si="92"/>
        <v>0</v>
      </c>
      <c r="K2970" s="1">
        <f t="shared" si="93"/>
        <v>0</v>
      </c>
    </row>
    <row r="2971" spans="1:11" x14ac:dyDescent="0.25">
      <c r="A2971" s="1" t="s">
        <v>16</v>
      </c>
      <c r="B2971" s="1" t="s">
        <v>7011</v>
      </c>
      <c r="C2971" s="1" t="s">
        <v>7197</v>
      </c>
      <c r="D2971" s="1" t="s">
        <v>1345</v>
      </c>
      <c r="E2971" s="1" t="s">
        <v>7198</v>
      </c>
      <c r="F2971" s="1">
        <v>1711133003</v>
      </c>
      <c r="G2971" s="1" t="s">
        <v>7202</v>
      </c>
      <c r="H2971" s="1" t="s">
        <v>7203</v>
      </c>
      <c r="J2971" s="1">
        <f t="shared" si="92"/>
        <v>0</v>
      </c>
      <c r="K2971" s="1">
        <f t="shared" si="93"/>
        <v>0</v>
      </c>
    </row>
    <row r="2972" spans="1:11" x14ac:dyDescent="0.25">
      <c r="A2972" s="1" t="s">
        <v>16</v>
      </c>
      <c r="B2972" s="1" t="s">
        <v>7011</v>
      </c>
      <c r="C2972" s="1" t="s">
        <v>7197</v>
      </c>
      <c r="D2972" s="1" t="s">
        <v>1345</v>
      </c>
      <c r="E2972" s="1" t="s">
        <v>7198</v>
      </c>
      <c r="F2972" s="1">
        <v>1711133004</v>
      </c>
      <c r="G2972" s="1" t="s">
        <v>7204</v>
      </c>
      <c r="H2972" s="1" t="s">
        <v>7205</v>
      </c>
      <c r="J2972" s="1">
        <f t="shared" si="92"/>
        <v>0</v>
      </c>
      <c r="K2972" s="1">
        <f t="shared" si="93"/>
        <v>0</v>
      </c>
    </row>
    <row r="2973" spans="1:11" x14ac:dyDescent="0.25">
      <c r="A2973" s="1" t="s">
        <v>16</v>
      </c>
      <c r="B2973" s="1" t="s">
        <v>7011</v>
      </c>
      <c r="C2973" s="1" t="s">
        <v>7197</v>
      </c>
      <c r="D2973" s="1" t="s">
        <v>1345</v>
      </c>
      <c r="E2973" s="1" t="s">
        <v>7198</v>
      </c>
      <c r="F2973" s="1">
        <v>1711133005</v>
      </c>
      <c r="G2973" s="1" t="s">
        <v>7206</v>
      </c>
      <c r="H2973" s="1" t="s">
        <v>7207</v>
      </c>
      <c r="J2973" s="1">
        <f t="shared" si="92"/>
        <v>0</v>
      </c>
      <c r="K2973" s="1">
        <f t="shared" si="93"/>
        <v>0</v>
      </c>
    </row>
    <row r="2974" spans="1:11" x14ac:dyDescent="0.25">
      <c r="A2974" s="1" t="s">
        <v>16</v>
      </c>
      <c r="B2974" s="1" t="s">
        <v>7011</v>
      </c>
      <c r="C2974" s="1" t="s">
        <v>7197</v>
      </c>
      <c r="D2974" s="1" t="s">
        <v>1345</v>
      </c>
      <c r="E2974" s="1" t="s">
        <v>7198</v>
      </c>
      <c r="F2974" s="1">
        <v>1711133006</v>
      </c>
      <c r="G2974" s="1" t="s">
        <v>7208</v>
      </c>
      <c r="H2974" s="1" t="s">
        <v>7209</v>
      </c>
      <c r="J2974" s="1">
        <f t="shared" si="92"/>
        <v>0</v>
      </c>
      <c r="K2974" s="1">
        <f t="shared" si="93"/>
        <v>0</v>
      </c>
    </row>
    <row r="2975" spans="1:11" x14ac:dyDescent="0.25">
      <c r="A2975" s="1" t="s">
        <v>16</v>
      </c>
      <c r="B2975" s="1" t="s">
        <v>7011</v>
      </c>
      <c r="C2975" s="1" t="s">
        <v>7197</v>
      </c>
      <c r="D2975" s="1" t="s">
        <v>1345</v>
      </c>
      <c r="E2975" s="1" t="s">
        <v>7198</v>
      </c>
      <c r="F2975" s="1">
        <v>1711133007</v>
      </c>
      <c r="G2975" s="1" t="s">
        <v>7210</v>
      </c>
      <c r="H2975" s="1" t="s">
        <v>7211</v>
      </c>
      <c r="J2975" s="1">
        <f t="shared" si="92"/>
        <v>0</v>
      </c>
      <c r="K2975" s="1">
        <f t="shared" si="93"/>
        <v>0</v>
      </c>
    </row>
    <row r="2976" spans="1:11" x14ac:dyDescent="0.25">
      <c r="A2976" s="1" t="s">
        <v>16</v>
      </c>
      <c r="B2976" s="1" t="s">
        <v>7011</v>
      </c>
      <c r="C2976" s="1" t="s">
        <v>7197</v>
      </c>
      <c r="D2976" s="1" t="s">
        <v>1345</v>
      </c>
      <c r="E2976" s="1" t="s">
        <v>7198</v>
      </c>
      <c r="F2976" s="1">
        <v>1711133008</v>
      </c>
      <c r="G2976" s="1" t="s">
        <v>7212</v>
      </c>
      <c r="H2976" s="1" t="s">
        <v>7213</v>
      </c>
      <c r="J2976" s="1">
        <f t="shared" si="92"/>
        <v>0</v>
      </c>
      <c r="K2976" s="1">
        <f t="shared" si="93"/>
        <v>0</v>
      </c>
    </row>
    <row r="2977" spans="1:11" x14ac:dyDescent="0.25">
      <c r="A2977" s="1" t="s">
        <v>16</v>
      </c>
      <c r="B2977" s="1" t="s">
        <v>7011</v>
      </c>
      <c r="C2977" s="1" t="s">
        <v>7197</v>
      </c>
      <c r="D2977" s="1" t="s">
        <v>1345</v>
      </c>
      <c r="E2977" s="1" t="s">
        <v>7198</v>
      </c>
      <c r="F2977" s="1">
        <v>1711133009</v>
      </c>
      <c r="G2977" s="1" t="s">
        <v>7214</v>
      </c>
      <c r="H2977" s="1" t="s">
        <v>7215</v>
      </c>
      <c r="I2977" s="1" t="s">
        <v>3641</v>
      </c>
      <c r="J2977" s="1">
        <f t="shared" si="92"/>
        <v>0</v>
      </c>
      <c r="K2977" s="1">
        <f t="shared" si="93"/>
        <v>0</v>
      </c>
    </row>
    <row r="2978" spans="1:11" x14ac:dyDescent="0.25">
      <c r="A2978" s="1" t="s">
        <v>16</v>
      </c>
      <c r="B2978" s="1" t="s">
        <v>7011</v>
      </c>
      <c r="C2978" s="1" t="s">
        <v>7197</v>
      </c>
      <c r="D2978" s="1" t="s">
        <v>1345</v>
      </c>
      <c r="E2978" s="1" t="s">
        <v>7198</v>
      </c>
      <c r="F2978" s="1">
        <v>1711133010</v>
      </c>
      <c r="G2978" s="1" t="s">
        <v>7216</v>
      </c>
      <c r="H2978" s="1" t="s">
        <v>7217</v>
      </c>
      <c r="J2978" s="1">
        <f t="shared" si="92"/>
        <v>0</v>
      </c>
      <c r="K2978" s="1">
        <f t="shared" si="93"/>
        <v>0</v>
      </c>
    </row>
    <row r="2979" spans="1:11" x14ac:dyDescent="0.25">
      <c r="A2979" s="1" t="s">
        <v>16</v>
      </c>
      <c r="B2979" s="1" t="s">
        <v>7011</v>
      </c>
      <c r="C2979" s="1" t="s">
        <v>7197</v>
      </c>
      <c r="D2979" s="1" t="s">
        <v>1345</v>
      </c>
      <c r="E2979" s="1" t="s">
        <v>7198</v>
      </c>
      <c r="F2979" s="1">
        <v>1711133011</v>
      </c>
      <c r="G2979" s="1" t="s">
        <v>7218</v>
      </c>
      <c r="H2979" s="1" t="s">
        <v>7219</v>
      </c>
      <c r="J2979" s="1">
        <f t="shared" si="92"/>
        <v>0</v>
      </c>
      <c r="K2979" s="1">
        <f t="shared" si="93"/>
        <v>0</v>
      </c>
    </row>
    <row r="2980" spans="1:11" x14ac:dyDescent="0.25">
      <c r="A2980" s="1" t="s">
        <v>16</v>
      </c>
      <c r="B2980" s="1" t="s">
        <v>7011</v>
      </c>
      <c r="C2980" s="1" t="s">
        <v>7197</v>
      </c>
      <c r="D2980" s="1" t="s">
        <v>1345</v>
      </c>
      <c r="E2980" s="1" t="s">
        <v>7198</v>
      </c>
      <c r="F2980" s="1">
        <v>1711133012</v>
      </c>
      <c r="G2980" s="1" t="s">
        <v>7220</v>
      </c>
      <c r="H2980" s="1" t="s">
        <v>7221</v>
      </c>
      <c r="J2980" s="1">
        <f t="shared" si="92"/>
        <v>0</v>
      </c>
      <c r="K2980" s="1">
        <f t="shared" si="93"/>
        <v>0</v>
      </c>
    </row>
    <row r="2981" spans="1:11" x14ac:dyDescent="0.25">
      <c r="A2981" s="1" t="s">
        <v>16</v>
      </c>
      <c r="B2981" s="1" t="s">
        <v>7011</v>
      </c>
      <c r="C2981" s="1" t="s">
        <v>7222</v>
      </c>
      <c r="D2981" s="1" t="s">
        <v>2421</v>
      </c>
      <c r="E2981" s="1" t="s">
        <v>7223</v>
      </c>
      <c r="F2981" s="1">
        <v>1711151001</v>
      </c>
      <c r="G2981" s="1" t="s">
        <v>7224</v>
      </c>
      <c r="H2981" s="1" t="s">
        <v>1443</v>
      </c>
      <c r="I2981" s="1" t="s">
        <v>589</v>
      </c>
      <c r="J2981" s="1" t="str">
        <f t="shared" si="92"/>
        <v>2022-10-05 18:05:45</v>
      </c>
      <c r="K2981" s="1">
        <f t="shared" si="93"/>
        <v>1</v>
      </c>
    </row>
    <row r="2982" spans="1:11" x14ac:dyDescent="0.25">
      <c r="A2982" s="1" t="s">
        <v>16</v>
      </c>
      <c r="B2982" s="1" t="s">
        <v>7011</v>
      </c>
      <c r="C2982" s="1" t="s">
        <v>7222</v>
      </c>
      <c r="D2982" s="1" t="s">
        <v>2421</v>
      </c>
      <c r="E2982" s="1" t="s">
        <v>7223</v>
      </c>
      <c r="F2982" s="1">
        <v>1711151002</v>
      </c>
      <c r="G2982" s="1" t="s">
        <v>7225</v>
      </c>
      <c r="H2982" s="1" t="s">
        <v>1497</v>
      </c>
      <c r="I2982" s="1" t="s">
        <v>589</v>
      </c>
      <c r="J2982" s="1" t="str">
        <f t="shared" si="92"/>
        <v>2022-10-05 18:50:26</v>
      </c>
      <c r="K2982" s="1">
        <f t="shared" si="93"/>
        <v>1</v>
      </c>
    </row>
    <row r="2983" spans="1:11" x14ac:dyDescent="0.25">
      <c r="A2983" s="1" t="s">
        <v>16</v>
      </c>
      <c r="B2983" s="1" t="s">
        <v>7011</v>
      </c>
      <c r="C2983" s="1" t="s">
        <v>7222</v>
      </c>
      <c r="D2983" s="1" t="s">
        <v>2421</v>
      </c>
      <c r="E2983" s="1" t="s">
        <v>7223</v>
      </c>
      <c r="F2983" s="1">
        <v>1711151003</v>
      </c>
      <c r="G2983" s="1" t="s">
        <v>7226</v>
      </c>
      <c r="H2983" s="1" t="s">
        <v>1760</v>
      </c>
      <c r="I2983" s="1" t="s">
        <v>589</v>
      </c>
      <c r="J2983" s="1" t="str">
        <f t="shared" si="92"/>
        <v>2022-10-05 23:32:30</v>
      </c>
      <c r="K2983" s="1">
        <f t="shared" si="93"/>
        <v>1</v>
      </c>
    </row>
    <row r="2984" spans="1:11" x14ac:dyDescent="0.25">
      <c r="A2984" s="1" t="s">
        <v>16</v>
      </c>
      <c r="B2984" s="1" t="s">
        <v>7011</v>
      </c>
      <c r="C2984" s="1" t="s">
        <v>7222</v>
      </c>
      <c r="D2984" s="1" t="s">
        <v>2421</v>
      </c>
      <c r="E2984" s="1" t="s">
        <v>7223</v>
      </c>
      <c r="F2984" s="1">
        <v>1711151004</v>
      </c>
      <c r="G2984" s="1" t="s">
        <v>7227</v>
      </c>
      <c r="H2984" s="1" t="s">
        <v>2660</v>
      </c>
      <c r="I2984" s="1" t="s">
        <v>45</v>
      </c>
      <c r="J2984" s="1" t="str">
        <f t="shared" si="92"/>
        <v>2022-10-07 17:51:13</v>
      </c>
      <c r="K2984" s="1">
        <f t="shared" si="93"/>
        <v>1</v>
      </c>
    </row>
    <row r="2985" spans="1:11" x14ac:dyDescent="0.25">
      <c r="A2985" s="1" t="s">
        <v>16</v>
      </c>
      <c r="B2985" s="1" t="s">
        <v>7011</v>
      </c>
      <c r="C2985" s="1" t="s">
        <v>7222</v>
      </c>
      <c r="D2985" s="1" t="s">
        <v>2421</v>
      </c>
      <c r="E2985" s="1" t="s">
        <v>7223</v>
      </c>
      <c r="F2985" s="1">
        <v>1711151005</v>
      </c>
      <c r="G2985" s="1" t="s">
        <v>7228</v>
      </c>
      <c r="H2985" s="1" t="s">
        <v>1420</v>
      </c>
      <c r="I2985" s="1" t="s">
        <v>589</v>
      </c>
      <c r="J2985" s="1" t="str">
        <f t="shared" si="92"/>
        <v>2022-10-05 17:23:20</v>
      </c>
      <c r="K2985" s="1">
        <f t="shared" si="93"/>
        <v>1</v>
      </c>
    </row>
    <row r="2986" spans="1:11" x14ac:dyDescent="0.25">
      <c r="A2986" s="1" t="s">
        <v>16</v>
      </c>
      <c r="B2986" s="1" t="s">
        <v>7011</v>
      </c>
      <c r="C2986" s="1" t="s">
        <v>7222</v>
      </c>
      <c r="D2986" s="1" t="s">
        <v>2421</v>
      </c>
      <c r="E2986" s="1" t="s">
        <v>7223</v>
      </c>
      <c r="F2986" s="1">
        <v>1711151006</v>
      </c>
      <c r="G2986" s="1" t="s">
        <v>7229</v>
      </c>
      <c r="H2986" s="1" t="s">
        <v>7230</v>
      </c>
      <c r="J2986" s="1">
        <f t="shared" si="92"/>
        <v>0</v>
      </c>
      <c r="K2986" s="1">
        <f t="shared" si="93"/>
        <v>0</v>
      </c>
    </row>
    <row r="2987" spans="1:11" x14ac:dyDescent="0.25">
      <c r="A2987" s="1" t="s">
        <v>16</v>
      </c>
      <c r="B2987" s="1" t="s">
        <v>7011</v>
      </c>
      <c r="C2987" s="1" t="s">
        <v>7222</v>
      </c>
      <c r="D2987" s="1" t="s">
        <v>2421</v>
      </c>
      <c r="E2987" s="1" t="s">
        <v>7223</v>
      </c>
      <c r="F2987" s="1">
        <v>1711151007</v>
      </c>
      <c r="G2987" s="1" t="s">
        <v>7231</v>
      </c>
      <c r="H2987" s="1" t="s">
        <v>1394</v>
      </c>
      <c r="I2987" s="1" t="s">
        <v>589</v>
      </c>
      <c r="J2987" s="1" t="str">
        <f t="shared" si="92"/>
        <v>2022-10-05 17:03:06</v>
      </c>
      <c r="K2987" s="1">
        <f t="shared" si="93"/>
        <v>1</v>
      </c>
    </row>
    <row r="2988" spans="1:11" x14ac:dyDescent="0.25">
      <c r="A2988" s="1" t="s">
        <v>16</v>
      </c>
      <c r="B2988" s="1" t="s">
        <v>7011</v>
      </c>
      <c r="C2988" s="1" t="s">
        <v>7222</v>
      </c>
      <c r="D2988" s="1" t="s">
        <v>2421</v>
      </c>
      <c r="E2988" s="1" t="s">
        <v>7223</v>
      </c>
      <c r="F2988" s="1">
        <v>1711151008</v>
      </c>
      <c r="G2988" s="1" t="s">
        <v>7232</v>
      </c>
      <c r="H2988" s="1" t="s">
        <v>1559</v>
      </c>
      <c r="I2988" s="1" t="s">
        <v>589</v>
      </c>
      <c r="J2988" s="1" t="str">
        <f t="shared" si="92"/>
        <v>2022-10-05 20:35:18</v>
      </c>
      <c r="K2988" s="1">
        <f t="shared" si="93"/>
        <v>1</v>
      </c>
    </row>
    <row r="2989" spans="1:11" x14ac:dyDescent="0.25">
      <c r="A2989" s="1" t="s">
        <v>16</v>
      </c>
      <c r="B2989" s="1" t="s">
        <v>7011</v>
      </c>
      <c r="C2989" s="1" t="s">
        <v>7222</v>
      </c>
      <c r="D2989" s="1" t="s">
        <v>2421</v>
      </c>
      <c r="E2989" s="1" t="s">
        <v>7223</v>
      </c>
      <c r="F2989" s="1">
        <v>1711151009</v>
      </c>
      <c r="G2989" s="1" t="s">
        <v>7233</v>
      </c>
      <c r="H2989" s="1" t="s">
        <v>7234</v>
      </c>
      <c r="I2989" s="1" t="s">
        <v>1117</v>
      </c>
      <c r="J2989" s="1">
        <f t="shared" si="92"/>
        <v>0</v>
      </c>
      <c r="K2989" s="1">
        <f t="shared" si="93"/>
        <v>0</v>
      </c>
    </row>
    <row r="2990" spans="1:11" x14ac:dyDescent="0.25">
      <c r="A2990" s="1" t="s">
        <v>16</v>
      </c>
      <c r="B2990" s="1" t="s">
        <v>7011</v>
      </c>
      <c r="C2990" s="1" t="s">
        <v>7222</v>
      </c>
      <c r="D2990" s="1" t="s">
        <v>2421</v>
      </c>
      <c r="E2990" s="1" t="s">
        <v>7223</v>
      </c>
      <c r="F2990" s="1">
        <v>1711151011</v>
      </c>
      <c r="G2990" s="1" t="s">
        <v>7235</v>
      </c>
      <c r="H2990" s="1" t="s">
        <v>7236</v>
      </c>
      <c r="J2990" s="1">
        <f t="shared" si="92"/>
        <v>0</v>
      </c>
      <c r="K2990" s="1">
        <f t="shared" si="93"/>
        <v>0</v>
      </c>
    </row>
    <row r="2991" spans="1:11" x14ac:dyDescent="0.25">
      <c r="A2991" s="1" t="s">
        <v>16</v>
      </c>
      <c r="B2991" s="1" t="s">
        <v>7011</v>
      </c>
      <c r="C2991" s="1" t="s">
        <v>7222</v>
      </c>
      <c r="D2991" s="1" t="s">
        <v>2421</v>
      </c>
      <c r="E2991" s="1" t="s">
        <v>7223</v>
      </c>
      <c r="F2991" s="1">
        <v>1711151012</v>
      </c>
      <c r="G2991" s="1" t="s">
        <v>7237</v>
      </c>
      <c r="H2991" s="1" t="s">
        <v>7238</v>
      </c>
      <c r="J2991" s="1">
        <f t="shared" si="92"/>
        <v>0</v>
      </c>
      <c r="K2991" s="1">
        <f t="shared" si="93"/>
        <v>0</v>
      </c>
    </row>
    <row r="2992" spans="1:11" x14ac:dyDescent="0.25">
      <c r="A2992" s="1" t="s">
        <v>16</v>
      </c>
      <c r="B2992" s="1" t="s">
        <v>7011</v>
      </c>
      <c r="C2992" s="1" t="s">
        <v>7222</v>
      </c>
      <c r="D2992" s="1" t="s">
        <v>2421</v>
      </c>
      <c r="E2992" s="1" t="s">
        <v>7223</v>
      </c>
      <c r="F2992" s="1">
        <v>1711151013</v>
      </c>
      <c r="G2992" s="1" t="s">
        <v>7239</v>
      </c>
      <c r="H2992" s="1" t="s">
        <v>3487</v>
      </c>
      <c r="I2992" s="1" t="s">
        <v>172</v>
      </c>
      <c r="J2992" s="1" t="str">
        <f t="shared" si="92"/>
        <v>2022-10-19 14:14:17</v>
      </c>
      <c r="K2992" s="1">
        <f t="shared" si="93"/>
        <v>1</v>
      </c>
    </row>
    <row r="2993" spans="1:11" x14ac:dyDescent="0.25">
      <c r="A2993" s="1" t="s">
        <v>16</v>
      </c>
      <c r="B2993" s="1" t="s">
        <v>7011</v>
      </c>
      <c r="C2993" s="1" t="s">
        <v>7222</v>
      </c>
      <c r="D2993" s="1" t="s">
        <v>2421</v>
      </c>
      <c r="E2993" s="1" t="s">
        <v>7223</v>
      </c>
      <c r="F2993" s="1">
        <v>1711151014</v>
      </c>
      <c r="G2993" s="1" t="s">
        <v>7240</v>
      </c>
      <c r="H2993" s="1" t="s">
        <v>7241</v>
      </c>
      <c r="J2993" s="1">
        <f t="shared" si="92"/>
        <v>0</v>
      </c>
      <c r="K2993" s="1">
        <f t="shared" si="93"/>
        <v>0</v>
      </c>
    </row>
    <row r="2994" spans="1:11" x14ac:dyDescent="0.25">
      <c r="A2994" s="1" t="s">
        <v>16</v>
      </c>
      <c r="B2994" s="1" t="s">
        <v>7011</v>
      </c>
      <c r="C2994" s="1" t="s">
        <v>7222</v>
      </c>
      <c r="D2994" s="1" t="s">
        <v>2421</v>
      </c>
      <c r="E2994" s="1" t="s">
        <v>7223</v>
      </c>
      <c r="F2994" s="1">
        <v>1711151015</v>
      </c>
      <c r="G2994" s="1" t="s">
        <v>7242</v>
      </c>
      <c r="H2994" s="1" t="s">
        <v>7243</v>
      </c>
      <c r="J2994" s="1">
        <f t="shared" si="92"/>
        <v>0</v>
      </c>
      <c r="K2994" s="1">
        <f t="shared" si="93"/>
        <v>0</v>
      </c>
    </row>
    <row r="2995" spans="1:11" x14ac:dyDescent="0.25">
      <c r="A2995" s="1" t="s">
        <v>16</v>
      </c>
      <c r="B2995" s="1" t="s">
        <v>7011</v>
      </c>
      <c r="C2995" s="1" t="s">
        <v>7222</v>
      </c>
      <c r="D2995" s="1" t="s">
        <v>2421</v>
      </c>
      <c r="E2995" s="1" t="s">
        <v>7223</v>
      </c>
      <c r="F2995" s="1">
        <v>1711151016</v>
      </c>
      <c r="G2995" s="1" t="s">
        <v>7244</v>
      </c>
      <c r="H2995" s="1" t="s">
        <v>1489</v>
      </c>
      <c r="I2995" s="1" t="s">
        <v>589</v>
      </c>
      <c r="J2995" s="1" t="str">
        <f t="shared" si="92"/>
        <v>2022-10-05 18:46:10</v>
      </c>
      <c r="K2995" s="1">
        <f t="shared" si="93"/>
        <v>1</v>
      </c>
    </row>
    <row r="2996" spans="1:11" x14ac:dyDescent="0.25">
      <c r="A2996" s="1" t="s">
        <v>16</v>
      </c>
      <c r="B2996" s="1" t="s">
        <v>7011</v>
      </c>
      <c r="C2996" s="1" t="s">
        <v>7222</v>
      </c>
      <c r="D2996" s="1" t="s">
        <v>2421</v>
      </c>
      <c r="E2996" s="1" t="s">
        <v>7223</v>
      </c>
      <c r="F2996" s="1">
        <v>1711151017</v>
      </c>
      <c r="G2996" s="1" t="s">
        <v>7245</v>
      </c>
      <c r="H2996" s="1" t="s">
        <v>1385</v>
      </c>
      <c r="I2996" s="1" t="s">
        <v>589</v>
      </c>
      <c r="J2996" s="1" t="str">
        <f t="shared" si="92"/>
        <v>2022-10-05 16:52:23</v>
      </c>
      <c r="K2996" s="1">
        <f t="shared" si="93"/>
        <v>1</v>
      </c>
    </row>
    <row r="2997" spans="1:11" x14ac:dyDescent="0.25">
      <c r="A2997" s="1" t="s">
        <v>16</v>
      </c>
      <c r="B2997" s="1" t="s">
        <v>7011</v>
      </c>
      <c r="C2997" s="1" t="s">
        <v>7222</v>
      </c>
      <c r="D2997" s="1" t="s">
        <v>2421</v>
      </c>
      <c r="E2997" s="1" t="s">
        <v>7223</v>
      </c>
      <c r="F2997" s="1">
        <v>1711151018</v>
      </c>
      <c r="G2997" s="1" t="s">
        <v>7246</v>
      </c>
      <c r="H2997" s="1" t="s">
        <v>7247</v>
      </c>
      <c r="J2997" s="1">
        <f t="shared" si="92"/>
        <v>0</v>
      </c>
      <c r="K2997" s="1">
        <f t="shared" si="93"/>
        <v>0</v>
      </c>
    </row>
    <row r="2998" spans="1:11" x14ac:dyDescent="0.25">
      <c r="A2998" s="1" t="s">
        <v>16</v>
      </c>
      <c r="B2998" s="1" t="s">
        <v>7011</v>
      </c>
      <c r="C2998" s="1" t="s">
        <v>7222</v>
      </c>
      <c r="D2998" s="1" t="s">
        <v>2421</v>
      </c>
      <c r="E2998" s="1" t="s">
        <v>7223</v>
      </c>
      <c r="F2998" s="1">
        <v>1711151019</v>
      </c>
      <c r="G2998" s="1" t="s">
        <v>7248</v>
      </c>
      <c r="H2998" s="1" t="s">
        <v>2391</v>
      </c>
      <c r="I2998" s="1" t="s">
        <v>577</v>
      </c>
      <c r="J2998" s="1" t="str">
        <f t="shared" si="92"/>
        <v>2022-10-06 19:28:19</v>
      </c>
      <c r="K2998" s="1">
        <f t="shared" si="93"/>
        <v>1</v>
      </c>
    </row>
    <row r="2999" spans="1:11" x14ac:dyDescent="0.25">
      <c r="A2999" s="1" t="s">
        <v>16</v>
      </c>
      <c r="B2999" s="1" t="s">
        <v>7011</v>
      </c>
      <c r="C2999" s="1" t="s">
        <v>7222</v>
      </c>
      <c r="D2999" s="1" t="s">
        <v>2421</v>
      </c>
      <c r="E2999" s="1" t="s">
        <v>7223</v>
      </c>
      <c r="F2999" s="1">
        <v>1711151020</v>
      </c>
      <c r="G2999" s="1" t="s">
        <v>7249</v>
      </c>
      <c r="H2999" s="1" t="s">
        <v>7250</v>
      </c>
      <c r="I2999" s="1" t="s">
        <v>32</v>
      </c>
      <c r="J2999" s="1">
        <f t="shared" si="92"/>
        <v>0</v>
      </c>
      <c r="K2999" s="1">
        <f t="shared" si="93"/>
        <v>0</v>
      </c>
    </row>
    <row r="3000" spans="1:11" x14ac:dyDescent="0.25">
      <c r="A3000" s="1" t="s">
        <v>16</v>
      </c>
      <c r="B3000" s="1" t="s">
        <v>7251</v>
      </c>
      <c r="C3000" s="1" t="s">
        <v>7252</v>
      </c>
      <c r="D3000" s="1" t="s">
        <v>19</v>
      </c>
      <c r="E3000" s="1" t="s">
        <v>7253</v>
      </c>
      <c r="F3000" s="1">
        <v>1811102001</v>
      </c>
      <c r="G3000" s="1" t="s">
        <v>7254</v>
      </c>
      <c r="H3000" s="1" t="s">
        <v>1892</v>
      </c>
      <c r="I3000" s="1" t="s">
        <v>577</v>
      </c>
      <c r="J3000" s="1" t="str">
        <f t="shared" si="92"/>
        <v>2022-10-06 10:41:56</v>
      </c>
      <c r="K3000" s="1">
        <f t="shared" si="93"/>
        <v>1</v>
      </c>
    </row>
    <row r="3001" spans="1:11" x14ac:dyDescent="0.25">
      <c r="A3001" s="1" t="s">
        <v>16</v>
      </c>
      <c r="B3001" s="1" t="s">
        <v>7251</v>
      </c>
      <c r="C3001" s="1" t="s">
        <v>7252</v>
      </c>
      <c r="D3001" s="1" t="s">
        <v>19</v>
      </c>
      <c r="E3001" s="1" t="s">
        <v>7253</v>
      </c>
      <c r="F3001" s="1">
        <v>1811102002</v>
      </c>
      <c r="G3001" s="1" t="s">
        <v>7255</v>
      </c>
      <c r="H3001" s="1" t="s">
        <v>1908</v>
      </c>
      <c r="I3001" s="1" t="s">
        <v>577</v>
      </c>
      <c r="J3001" s="1" t="str">
        <f t="shared" si="92"/>
        <v>2022-10-06 10:59:14</v>
      </c>
      <c r="K3001" s="1">
        <f t="shared" si="93"/>
        <v>1</v>
      </c>
    </row>
    <row r="3002" spans="1:11" x14ac:dyDescent="0.25">
      <c r="A3002" s="1" t="s">
        <v>16</v>
      </c>
      <c r="B3002" s="1" t="s">
        <v>7251</v>
      </c>
      <c r="C3002" s="1" t="s">
        <v>7252</v>
      </c>
      <c r="D3002" s="1" t="s">
        <v>19</v>
      </c>
      <c r="E3002" s="1" t="s">
        <v>7253</v>
      </c>
      <c r="F3002" s="1">
        <v>1811102003</v>
      </c>
      <c r="G3002" s="1" t="s">
        <v>7256</v>
      </c>
      <c r="H3002" s="1" t="s">
        <v>1900</v>
      </c>
      <c r="I3002" s="1" t="s">
        <v>577</v>
      </c>
      <c r="J3002" s="1" t="str">
        <f t="shared" si="92"/>
        <v>2022-10-06 10:47:50</v>
      </c>
      <c r="K3002" s="1">
        <f t="shared" si="93"/>
        <v>1</v>
      </c>
    </row>
    <row r="3003" spans="1:11" x14ac:dyDescent="0.25">
      <c r="A3003" s="1" t="s">
        <v>16</v>
      </c>
      <c r="B3003" s="1" t="s">
        <v>7251</v>
      </c>
      <c r="C3003" s="1" t="s">
        <v>7252</v>
      </c>
      <c r="D3003" s="1" t="s">
        <v>19</v>
      </c>
      <c r="E3003" s="1" t="s">
        <v>7253</v>
      </c>
      <c r="F3003" s="1">
        <v>1811102004</v>
      </c>
      <c r="G3003" s="1" t="s">
        <v>7257</v>
      </c>
      <c r="H3003" s="1" t="s">
        <v>1933</v>
      </c>
      <c r="I3003" s="1" t="s">
        <v>577</v>
      </c>
      <c r="J3003" s="1" t="str">
        <f t="shared" si="92"/>
        <v>2022-10-06 11:22:58</v>
      </c>
      <c r="K3003" s="1">
        <f t="shared" si="93"/>
        <v>1</v>
      </c>
    </row>
    <row r="3004" spans="1:11" x14ac:dyDescent="0.25">
      <c r="A3004" s="1" t="s">
        <v>16</v>
      </c>
      <c r="B3004" s="1" t="s">
        <v>7251</v>
      </c>
      <c r="C3004" s="1" t="s">
        <v>7252</v>
      </c>
      <c r="D3004" s="1" t="s">
        <v>19</v>
      </c>
      <c r="E3004" s="1" t="s">
        <v>7253</v>
      </c>
      <c r="F3004" s="1">
        <v>1811102005</v>
      </c>
      <c r="G3004" s="1" t="s">
        <v>7258</v>
      </c>
      <c r="H3004" s="1" t="s">
        <v>1937</v>
      </c>
      <c r="I3004" s="1" t="s">
        <v>577</v>
      </c>
      <c r="J3004" s="1" t="str">
        <f t="shared" si="92"/>
        <v>2022-10-06 11:24:26</v>
      </c>
      <c r="K3004" s="1">
        <f t="shared" si="93"/>
        <v>1</v>
      </c>
    </row>
    <row r="3005" spans="1:11" x14ac:dyDescent="0.25">
      <c r="A3005" s="1" t="s">
        <v>16</v>
      </c>
      <c r="B3005" s="1" t="s">
        <v>7251</v>
      </c>
      <c r="C3005" s="1" t="s">
        <v>7252</v>
      </c>
      <c r="D3005" s="1" t="s">
        <v>19</v>
      </c>
      <c r="E3005" s="1" t="s">
        <v>7253</v>
      </c>
      <c r="F3005" s="1">
        <v>1811102006</v>
      </c>
      <c r="G3005" s="1" t="s">
        <v>7259</v>
      </c>
      <c r="H3005" s="1" t="s">
        <v>7260</v>
      </c>
      <c r="J3005" s="1">
        <f t="shared" si="92"/>
        <v>0</v>
      </c>
      <c r="K3005" s="1">
        <f t="shared" si="93"/>
        <v>0</v>
      </c>
    </row>
    <row r="3006" spans="1:11" x14ac:dyDescent="0.25">
      <c r="A3006" s="1" t="s">
        <v>16</v>
      </c>
      <c r="B3006" s="1" t="s">
        <v>7251</v>
      </c>
      <c r="C3006" s="1" t="s">
        <v>7252</v>
      </c>
      <c r="D3006" s="1" t="s">
        <v>19</v>
      </c>
      <c r="E3006" s="1" t="s">
        <v>7253</v>
      </c>
      <c r="F3006" s="1">
        <v>1811102007</v>
      </c>
      <c r="G3006" s="1" t="s">
        <v>7261</v>
      </c>
      <c r="H3006" s="1" t="s">
        <v>7262</v>
      </c>
      <c r="J3006" s="1">
        <f t="shared" si="92"/>
        <v>0</v>
      </c>
      <c r="K3006" s="1">
        <f t="shared" si="93"/>
        <v>0</v>
      </c>
    </row>
    <row r="3007" spans="1:11" x14ac:dyDescent="0.25">
      <c r="A3007" s="1" t="s">
        <v>16</v>
      </c>
      <c r="B3007" s="1" t="s">
        <v>7251</v>
      </c>
      <c r="C3007" s="1" t="s">
        <v>7252</v>
      </c>
      <c r="D3007" s="1" t="s">
        <v>19</v>
      </c>
      <c r="E3007" s="1" t="s">
        <v>7253</v>
      </c>
      <c r="F3007" s="1">
        <v>1811102008</v>
      </c>
      <c r="G3007" s="1" t="s">
        <v>7263</v>
      </c>
      <c r="H3007" s="1" t="s">
        <v>7264</v>
      </c>
      <c r="J3007" s="1">
        <f t="shared" si="92"/>
        <v>0</v>
      </c>
      <c r="K3007" s="1">
        <f t="shared" si="93"/>
        <v>0</v>
      </c>
    </row>
    <row r="3008" spans="1:11" x14ac:dyDescent="0.25">
      <c r="A3008" s="1" t="s">
        <v>16</v>
      </c>
      <c r="B3008" s="1" t="s">
        <v>7251</v>
      </c>
      <c r="C3008" s="1" t="s">
        <v>7252</v>
      </c>
      <c r="D3008" s="1" t="s">
        <v>19</v>
      </c>
      <c r="E3008" s="1" t="s">
        <v>7253</v>
      </c>
      <c r="F3008" s="1">
        <v>1811102010</v>
      </c>
      <c r="G3008" s="1" t="s">
        <v>7265</v>
      </c>
      <c r="H3008" s="1" t="s">
        <v>7266</v>
      </c>
      <c r="I3008" s="1" t="s">
        <v>577</v>
      </c>
      <c r="J3008" s="1">
        <f t="shared" si="92"/>
        <v>0</v>
      </c>
      <c r="K3008" s="1">
        <f t="shared" si="93"/>
        <v>0</v>
      </c>
    </row>
    <row r="3009" spans="1:11" x14ac:dyDescent="0.25">
      <c r="A3009" s="1" t="s">
        <v>16</v>
      </c>
      <c r="B3009" s="1" t="s">
        <v>7251</v>
      </c>
      <c r="C3009" s="1" t="s">
        <v>7252</v>
      </c>
      <c r="D3009" s="1" t="s">
        <v>19</v>
      </c>
      <c r="E3009" s="1" t="s">
        <v>7253</v>
      </c>
      <c r="F3009" s="1">
        <v>1811102011</v>
      </c>
      <c r="G3009" s="1" t="s">
        <v>7267</v>
      </c>
      <c r="H3009" s="1" t="s">
        <v>2640</v>
      </c>
      <c r="I3009" s="1" t="s">
        <v>45</v>
      </c>
      <c r="J3009" s="1" t="str">
        <f t="shared" si="92"/>
        <v>2022-10-07 17:03:03</v>
      </c>
      <c r="K3009" s="1">
        <f t="shared" si="93"/>
        <v>1</v>
      </c>
    </row>
    <row r="3010" spans="1:11" x14ac:dyDescent="0.25">
      <c r="A3010" s="1" t="s">
        <v>16</v>
      </c>
      <c r="B3010" s="1" t="s">
        <v>7251</v>
      </c>
      <c r="C3010" s="1" t="s">
        <v>7252</v>
      </c>
      <c r="D3010" s="1" t="s">
        <v>19</v>
      </c>
      <c r="E3010" s="1" t="s">
        <v>7253</v>
      </c>
      <c r="F3010" s="1">
        <v>1811102012</v>
      </c>
      <c r="G3010" s="1" t="s">
        <v>7268</v>
      </c>
      <c r="H3010" s="1" t="s">
        <v>7269</v>
      </c>
      <c r="J3010" s="1">
        <f t="shared" si="92"/>
        <v>0</v>
      </c>
      <c r="K3010" s="1">
        <f t="shared" si="93"/>
        <v>0</v>
      </c>
    </row>
    <row r="3011" spans="1:11" x14ac:dyDescent="0.25">
      <c r="A3011" s="1" t="s">
        <v>16</v>
      </c>
      <c r="B3011" s="1" t="s">
        <v>7251</v>
      </c>
      <c r="C3011" s="1" t="s">
        <v>7270</v>
      </c>
      <c r="D3011" s="1" t="s">
        <v>19</v>
      </c>
      <c r="E3011" s="1" t="s">
        <v>7271</v>
      </c>
      <c r="F3011" s="1">
        <v>1811103001</v>
      </c>
      <c r="G3011" s="1" t="s">
        <v>7272</v>
      </c>
      <c r="H3011" s="1" t="s">
        <v>2457</v>
      </c>
      <c r="I3011" s="1" t="s">
        <v>577</v>
      </c>
      <c r="J3011" s="1" t="str">
        <f t="shared" ref="J3011:J3074" si="94">IFERROR(VLOOKUP(H3011,$O:$P,2,FALSE),0)</f>
        <v>2022-10-06 23:07:44</v>
      </c>
      <c r="K3011" s="1">
        <f t="shared" ref="K3011:K3074" si="95">IF(J3011=0,0,1)</f>
        <v>1</v>
      </c>
    </row>
    <row r="3012" spans="1:11" x14ac:dyDescent="0.25">
      <c r="A3012" s="1" t="s">
        <v>16</v>
      </c>
      <c r="B3012" s="1" t="s">
        <v>7251</v>
      </c>
      <c r="C3012" s="1" t="s">
        <v>7270</v>
      </c>
      <c r="D3012" s="1" t="s">
        <v>19</v>
      </c>
      <c r="E3012" s="1" t="s">
        <v>7271</v>
      </c>
      <c r="F3012" s="1">
        <v>1811103003</v>
      </c>
      <c r="G3012" s="1" t="s">
        <v>7273</v>
      </c>
      <c r="H3012" s="1" t="s">
        <v>3229</v>
      </c>
      <c r="I3012" s="1" t="s">
        <v>23</v>
      </c>
      <c r="J3012" s="1" t="str">
        <f t="shared" si="94"/>
        <v>2022-10-12 17:38:42</v>
      </c>
      <c r="K3012" s="1">
        <f t="shared" si="95"/>
        <v>1</v>
      </c>
    </row>
    <row r="3013" spans="1:11" x14ac:dyDescent="0.25">
      <c r="A3013" s="1" t="s">
        <v>16</v>
      </c>
      <c r="B3013" s="1" t="s">
        <v>7251</v>
      </c>
      <c r="C3013" s="1" t="s">
        <v>7270</v>
      </c>
      <c r="D3013" s="1" t="s">
        <v>19</v>
      </c>
      <c r="E3013" s="1" t="s">
        <v>7271</v>
      </c>
      <c r="F3013" s="1">
        <v>1811103004</v>
      </c>
      <c r="G3013" s="1" t="s">
        <v>7274</v>
      </c>
      <c r="H3013" s="1" t="s">
        <v>7275</v>
      </c>
      <c r="J3013" s="1">
        <f t="shared" si="94"/>
        <v>0</v>
      </c>
      <c r="K3013" s="1">
        <f t="shared" si="95"/>
        <v>0</v>
      </c>
    </row>
    <row r="3014" spans="1:11" x14ac:dyDescent="0.25">
      <c r="A3014" s="1" t="s">
        <v>16</v>
      </c>
      <c r="B3014" s="1" t="s">
        <v>7251</v>
      </c>
      <c r="C3014" s="1" t="s">
        <v>7270</v>
      </c>
      <c r="D3014" s="1" t="s">
        <v>19</v>
      </c>
      <c r="E3014" s="1" t="s">
        <v>7271</v>
      </c>
      <c r="F3014" s="1">
        <v>1811103005</v>
      </c>
      <c r="G3014" s="1" t="s">
        <v>7276</v>
      </c>
      <c r="H3014" s="1" t="s">
        <v>7277</v>
      </c>
      <c r="J3014" s="1">
        <f t="shared" si="94"/>
        <v>0</v>
      </c>
      <c r="K3014" s="1">
        <f t="shared" si="95"/>
        <v>0</v>
      </c>
    </row>
    <row r="3015" spans="1:11" x14ac:dyDescent="0.25">
      <c r="A3015" s="1" t="s">
        <v>16</v>
      </c>
      <c r="B3015" s="1" t="s">
        <v>7251</v>
      </c>
      <c r="C3015" s="1" t="s">
        <v>7270</v>
      </c>
      <c r="D3015" s="1" t="s">
        <v>19</v>
      </c>
      <c r="E3015" s="1" t="s">
        <v>7271</v>
      </c>
      <c r="F3015" s="1">
        <v>1811103006</v>
      </c>
      <c r="G3015" s="1" t="s">
        <v>7278</v>
      </c>
      <c r="H3015" s="1" t="s">
        <v>7279</v>
      </c>
      <c r="J3015" s="1">
        <f t="shared" si="94"/>
        <v>0</v>
      </c>
      <c r="K3015" s="1">
        <f t="shared" si="95"/>
        <v>0</v>
      </c>
    </row>
    <row r="3016" spans="1:11" x14ac:dyDescent="0.25">
      <c r="A3016" s="1" t="s">
        <v>16</v>
      </c>
      <c r="B3016" s="1" t="s">
        <v>7251</v>
      </c>
      <c r="C3016" s="1" t="s">
        <v>7270</v>
      </c>
      <c r="D3016" s="1" t="s">
        <v>19</v>
      </c>
      <c r="E3016" s="1" t="s">
        <v>7271</v>
      </c>
      <c r="F3016" s="1">
        <v>1811103007</v>
      </c>
      <c r="G3016" s="1" t="s">
        <v>7280</v>
      </c>
      <c r="H3016" s="1" t="s">
        <v>7281</v>
      </c>
      <c r="J3016" s="1">
        <f t="shared" si="94"/>
        <v>0</v>
      </c>
      <c r="K3016" s="1">
        <f t="shared" si="95"/>
        <v>0</v>
      </c>
    </row>
    <row r="3017" spans="1:11" x14ac:dyDescent="0.25">
      <c r="A3017" s="1" t="s">
        <v>16</v>
      </c>
      <c r="B3017" s="1" t="s">
        <v>7251</v>
      </c>
      <c r="C3017" s="1" t="s">
        <v>7270</v>
      </c>
      <c r="D3017" s="1" t="s">
        <v>19</v>
      </c>
      <c r="E3017" s="1" t="s">
        <v>7271</v>
      </c>
      <c r="F3017" s="1">
        <v>1811103008</v>
      </c>
      <c r="G3017" s="1" t="s">
        <v>7282</v>
      </c>
      <c r="H3017" s="1" t="s">
        <v>7283</v>
      </c>
      <c r="J3017" s="1">
        <f t="shared" si="94"/>
        <v>0</v>
      </c>
      <c r="K3017" s="1">
        <f t="shared" si="95"/>
        <v>0</v>
      </c>
    </row>
    <row r="3018" spans="1:11" x14ac:dyDescent="0.25">
      <c r="A3018" s="1" t="s">
        <v>16</v>
      </c>
      <c r="B3018" s="1" t="s">
        <v>7251</v>
      </c>
      <c r="C3018" s="1" t="s">
        <v>7270</v>
      </c>
      <c r="D3018" s="1" t="s">
        <v>19</v>
      </c>
      <c r="E3018" s="1" t="s">
        <v>7271</v>
      </c>
      <c r="F3018" s="1">
        <v>1811103009</v>
      </c>
      <c r="G3018" s="1" t="s">
        <v>1499</v>
      </c>
      <c r="H3018" s="1" t="s">
        <v>7284</v>
      </c>
      <c r="J3018" s="1">
        <f t="shared" si="94"/>
        <v>0</v>
      </c>
      <c r="K3018" s="1">
        <f t="shared" si="95"/>
        <v>0</v>
      </c>
    </row>
    <row r="3019" spans="1:11" x14ac:dyDescent="0.25">
      <c r="A3019" s="1" t="s">
        <v>16</v>
      </c>
      <c r="B3019" s="1" t="s">
        <v>7251</v>
      </c>
      <c r="C3019" s="1" t="s">
        <v>7270</v>
      </c>
      <c r="D3019" s="1" t="s">
        <v>19</v>
      </c>
      <c r="E3019" s="1" t="s">
        <v>7271</v>
      </c>
      <c r="F3019" s="1">
        <v>1811103010</v>
      </c>
      <c r="G3019" s="1" t="s">
        <v>7285</v>
      </c>
      <c r="H3019" s="1" t="s">
        <v>1738</v>
      </c>
      <c r="I3019" s="1" t="s">
        <v>589</v>
      </c>
      <c r="J3019" s="1" t="str">
        <f t="shared" si="94"/>
        <v>2022-10-05 23:14:05</v>
      </c>
      <c r="K3019" s="1">
        <f t="shared" si="95"/>
        <v>1</v>
      </c>
    </row>
    <row r="3020" spans="1:11" x14ac:dyDescent="0.25">
      <c r="A3020" s="1" t="s">
        <v>16</v>
      </c>
      <c r="B3020" s="1" t="s">
        <v>7251</v>
      </c>
      <c r="C3020" s="1" t="s">
        <v>7270</v>
      </c>
      <c r="D3020" s="1" t="s">
        <v>19</v>
      </c>
      <c r="E3020" s="1" t="s">
        <v>7271</v>
      </c>
      <c r="F3020" s="1">
        <v>1811103011</v>
      </c>
      <c r="G3020" s="1" t="s">
        <v>7286</v>
      </c>
      <c r="H3020" s="1" t="s">
        <v>7287</v>
      </c>
      <c r="J3020" s="1">
        <f t="shared" si="94"/>
        <v>0</v>
      </c>
      <c r="K3020" s="1">
        <f t="shared" si="95"/>
        <v>0</v>
      </c>
    </row>
    <row r="3021" spans="1:11" x14ac:dyDescent="0.25">
      <c r="A3021" s="1" t="s">
        <v>16</v>
      </c>
      <c r="B3021" s="1" t="s">
        <v>7251</v>
      </c>
      <c r="C3021" s="1" t="s">
        <v>7270</v>
      </c>
      <c r="D3021" s="1" t="s">
        <v>19</v>
      </c>
      <c r="E3021" s="1" t="s">
        <v>7271</v>
      </c>
      <c r="F3021" s="1">
        <v>1811103012</v>
      </c>
      <c r="G3021" s="1" t="s">
        <v>7288</v>
      </c>
      <c r="H3021" s="1" t="s">
        <v>7289</v>
      </c>
      <c r="J3021" s="1">
        <f t="shared" si="94"/>
        <v>0</v>
      </c>
      <c r="K3021" s="1">
        <f t="shared" si="95"/>
        <v>0</v>
      </c>
    </row>
    <row r="3022" spans="1:11" x14ac:dyDescent="0.25">
      <c r="A3022" s="1" t="s">
        <v>16</v>
      </c>
      <c r="B3022" s="1" t="s">
        <v>7251</v>
      </c>
      <c r="C3022" s="1" t="s">
        <v>7290</v>
      </c>
      <c r="D3022" s="1" t="s">
        <v>19</v>
      </c>
      <c r="E3022" s="1" t="s">
        <v>7291</v>
      </c>
      <c r="F3022" s="1">
        <v>1811104002</v>
      </c>
      <c r="G3022" s="1" t="s">
        <v>7292</v>
      </c>
      <c r="H3022" s="1" t="s">
        <v>7293</v>
      </c>
      <c r="J3022" s="1">
        <f t="shared" si="94"/>
        <v>0</v>
      </c>
      <c r="K3022" s="1">
        <f t="shared" si="95"/>
        <v>0</v>
      </c>
    </row>
    <row r="3023" spans="1:11" x14ac:dyDescent="0.25">
      <c r="A3023" s="1" t="s">
        <v>16</v>
      </c>
      <c r="B3023" s="1" t="s">
        <v>7251</v>
      </c>
      <c r="C3023" s="1" t="s">
        <v>7290</v>
      </c>
      <c r="D3023" s="1" t="s">
        <v>19</v>
      </c>
      <c r="E3023" s="1" t="s">
        <v>7291</v>
      </c>
      <c r="F3023" s="1">
        <v>1811104003</v>
      </c>
      <c r="G3023" s="1" t="s">
        <v>7294</v>
      </c>
      <c r="H3023" s="1" t="s">
        <v>7295</v>
      </c>
      <c r="J3023" s="1">
        <f t="shared" si="94"/>
        <v>0</v>
      </c>
      <c r="K3023" s="1">
        <f t="shared" si="95"/>
        <v>0</v>
      </c>
    </row>
    <row r="3024" spans="1:11" x14ac:dyDescent="0.25">
      <c r="A3024" s="1" t="s">
        <v>16</v>
      </c>
      <c r="B3024" s="1" t="s">
        <v>7251</v>
      </c>
      <c r="C3024" s="1" t="s">
        <v>7290</v>
      </c>
      <c r="D3024" s="1" t="s">
        <v>19</v>
      </c>
      <c r="E3024" s="1" t="s">
        <v>7291</v>
      </c>
      <c r="F3024" s="1">
        <v>1811104004</v>
      </c>
      <c r="G3024" s="1" t="s">
        <v>7296</v>
      </c>
      <c r="H3024" s="1" t="s">
        <v>7297</v>
      </c>
      <c r="J3024" s="1">
        <f t="shared" si="94"/>
        <v>0</v>
      </c>
      <c r="K3024" s="1">
        <f t="shared" si="95"/>
        <v>0</v>
      </c>
    </row>
    <row r="3025" spans="1:11" x14ac:dyDescent="0.25">
      <c r="A3025" s="1" t="s">
        <v>16</v>
      </c>
      <c r="B3025" s="1" t="s">
        <v>7251</v>
      </c>
      <c r="C3025" s="1" t="s">
        <v>7290</v>
      </c>
      <c r="D3025" s="1" t="s">
        <v>19</v>
      </c>
      <c r="E3025" s="1" t="s">
        <v>7291</v>
      </c>
      <c r="F3025" s="1">
        <v>1811104005</v>
      </c>
      <c r="G3025" s="1" t="s">
        <v>7298</v>
      </c>
      <c r="H3025" s="1" t="s">
        <v>7299</v>
      </c>
      <c r="I3025" s="1" t="s">
        <v>577</v>
      </c>
      <c r="J3025" s="1">
        <f t="shared" si="94"/>
        <v>0</v>
      </c>
      <c r="K3025" s="1">
        <f t="shared" si="95"/>
        <v>0</v>
      </c>
    </row>
    <row r="3026" spans="1:11" x14ac:dyDescent="0.25">
      <c r="A3026" s="1" t="s">
        <v>16</v>
      </c>
      <c r="B3026" s="1" t="s">
        <v>7251</v>
      </c>
      <c r="C3026" s="1" t="s">
        <v>7290</v>
      </c>
      <c r="D3026" s="1" t="s">
        <v>19</v>
      </c>
      <c r="E3026" s="1" t="s">
        <v>7291</v>
      </c>
      <c r="F3026" s="1">
        <v>1811104006</v>
      </c>
      <c r="G3026" s="1" t="s">
        <v>7300</v>
      </c>
      <c r="H3026" s="1" t="s">
        <v>7301</v>
      </c>
      <c r="J3026" s="1">
        <f t="shared" si="94"/>
        <v>0</v>
      </c>
      <c r="K3026" s="1">
        <f t="shared" si="95"/>
        <v>0</v>
      </c>
    </row>
    <row r="3027" spans="1:11" x14ac:dyDescent="0.25">
      <c r="A3027" s="1" t="s">
        <v>16</v>
      </c>
      <c r="B3027" s="1" t="s">
        <v>7251</v>
      </c>
      <c r="C3027" s="1" t="s">
        <v>7290</v>
      </c>
      <c r="D3027" s="1" t="s">
        <v>19</v>
      </c>
      <c r="E3027" s="1" t="s">
        <v>7291</v>
      </c>
      <c r="F3027" s="1">
        <v>1811104007</v>
      </c>
      <c r="G3027" s="1" t="s">
        <v>7302</v>
      </c>
      <c r="H3027" s="1" t="s">
        <v>1532</v>
      </c>
      <c r="I3027" s="1" t="s">
        <v>589</v>
      </c>
      <c r="J3027" s="1" t="str">
        <f t="shared" si="94"/>
        <v>2022-10-05 19:33:10</v>
      </c>
      <c r="K3027" s="1">
        <f t="shared" si="95"/>
        <v>1</v>
      </c>
    </row>
    <row r="3028" spans="1:11" x14ac:dyDescent="0.25">
      <c r="A3028" s="1" t="s">
        <v>16</v>
      </c>
      <c r="B3028" s="1" t="s">
        <v>7251</v>
      </c>
      <c r="C3028" s="1" t="s">
        <v>7290</v>
      </c>
      <c r="D3028" s="1" t="s">
        <v>19</v>
      </c>
      <c r="E3028" s="1" t="s">
        <v>7291</v>
      </c>
      <c r="F3028" s="1">
        <v>1811104008</v>
      </c>
      <c r="G3028" s="1" t="s">
        <v>7303</v>
      </c>
      <c r="H3028" s="1" t="s">
        <v>7304</v>
      </c>
      <c r="I3028" s="1" t="s">
        <v>54</v>
      </c>
      <c r="J3028" s="1">
        <f t="shared" si="94"/>
        <v>0</v>
      </c>
      <c r="K3028" s="1">
        <f t="shared" si="95"/>
        <v>0</v>
      </c>
    </row>
    <row r="3029" spans="1:11" x14ac:dyDescent="0.25">
      <c r="A3029" s="1" t="s">
        <v>16</v>
      </c>
      <c r="B3029" s="1" t="s">
        <v>7251</v>
      </c>
      <c r="C3029" s="1" t="s">
        <v>7290</v>
      </c>
      <c r="D3029" s="1" t="s">
        <v>19</v>
      </c>
      <c r="E3029" s="1" t="s">
        <v>7291</v>
      </c>
      <c r="F3029" s="1">
        <v>1811104009</v>
      </c>
      <c r="G3029" s="1" t="s">
        <v>7305</v>
      </c>
      <c r="H3029" s="1" t="s">
        <v>7306</v>
      </c>
      <c r="J3029" s="1">
        <f t="shared" si="94"/>
        <v>0</v>
      </c>
      <c r="K3029" s="1">
        <f t="shared" si="95"/>
        <v>0</v>
      </c>
    </row>
    <row r="3030" spans="1:11" x14ac:dyDescent="0.25">
      <c r="A3030" s="1" t="s">
        <v>16</v>
      </c>
      <c r="B3030" s="1" t="s">
        <v>7251</v>
      </c>
      <c r="C3030" s="1" t="s">
        <v>7290</v>
      </c>
      <c r="D3030" s="1" t="s">
        <v>19</v>
      </c>
      <c r="E3030" s="1" t="s">
        <v>7291</v>
      </c>
      <c r="F3030" s="1">
        <v>1811104010</v>
      </c>
      <c r="G3030" s="1" t="s">
        <v>7307</v>
      </c>
      <c r="H3030" s="1" t="s">
        <v>7308</v>
      </c>
      <c r="J3030" s="1">
        <f t="shared" si="94"/>
        <v>0</v>
      </c>
      <c r="K3030" s="1">
        <f t="shared" si="95"/>
        <v>0</v>
      </c>
    </row>
    <row r="3031" spans="1:11" x14ac:dyDescent="0.25">
      <c r="A3031" s="1" t="s">
        <v>16</v>
      </c>
      <c r="B3031" s="1" t="s">
        <v>7251</v>
      </c>
      <c r="C3031" s="1" t="s">
        <v>7290</v>
      </c>
      <c r="D3031" s="1" t="s">
        <v>19</v>
      </c>
      <c r="E3031" s="1" t="s">
        <v>7291</v>
      </c>
      <c r="F3031" s="1">
        <v>1811104011</v>
      </c>
      <c r="G3031" s="1" t="s">
        <v>7309</v>
      </c>
      <c r="H3031" s="1" t="s">
        <v>1816</v>
      </c>
      <c r="I3031" s="1" t="s">
        <v>577</v>
      </c>
      <c r="J3031" s="1" t="str">
        <f t="shared" si="94"/>
        <v>2022-10-06 02:39:35</v>
      </c>
      <c r="K3031" s="1">
        <f t="shared" si="95"/>
        <v>1</v>
      </c>
    </row>
    <row r="3032" spans="1:11" x14ac:dyDescent="0.25">
      <c r="A3032" s="1" t="s">
        <v>16</v>
      </c>
      <c r="B3032" s="1" t="s">
        <v>7251</v>
      </c>
      <c r="C3032" s="1" t="s">
        <v>7290</v>
      </c>
      <c r="D3032" s="1" t="s">
        <v>19</v>
      </c>
      <c r="E3032" s="1" t="s">
        <v>7291</v>
      </c>
      <c r="F3032" s="1">
        <v>1811104012</v>
      </c>
      <c r="G3032" s="1" t="s">
        <v>7310</v>
      </c>
      <c r="H3032" s="1" t="s">
        <v>7311</v>
      </c>
      <c r="J3032" s="1">
        <f t="shared" si="94"/>
        <v>0</v>
      </c>
      <c r="K3032" s="1">
        <f t="shared" si="95"/>
        <v>0</v>
      </c>
    </row>
    <row r="3033" spans="1:11" x14ac:dyDescent="0.25">
      <c r="A3033" s="1" t="s">
        <v>16</v>
      </c>
      <c r="B3033" s="1" t="s">
        <v>7251</v>
      </c>
      <c r="C3033" s="1" t="s">
        <v>7290</v>
      </c>
      <c r="D3033" s="1" t="s">
        <v>19</v>
      </c>
      <c r="E3033" s="1" t="s">
        <v>7291</v>
      </c>
      <c r="F3033" s="1">
        <v>1811104013</v>
      </c>
      <c r="G3033" s="1" t="s">
        <v>7312</v>
      </c>
      <c r="H3033" s="1" t="s">
        <v>7313</v>
      </c>
      <c r="J3033" s="1">
        <f t="shared" si="94"/>
        <v>0</v>
      </c>
      <c r="K3033" s="1">
        <f t="shared" si="95"/>
        <v>0</v>
      </c>
    </row>
    <row r="3034" spans="1:11" x14ac:dyDescent="0.25">
      <c r="A3034" s="1" t="s">
        <v>16</v>
      </c>
      <c r="B3034" s="1" t="s">
        <v>7251</v>
      </c>
      <c r="C3034" s="1" t="s">
        <v>7290</v>
      </c>
      <c r="D3034" s="1" t="s">
        <v>19</v>
      </c>
      <c r="E3034" s="1" t="s">
        <v>7291</v>
      </c>
      <c r="F3034" s="1">
        <v>1811104014</v>
      </c>
      <c r="G3034" s="1" t="s">
        <v>7314</v>
      </c>
      <c r="H3034" s="1" t="s">
        <v>7315</v>
      </c>
      <c r="J3034" s="1">
        <f t="shared" si="94"/>
        <v>0</v>
      </c>
      <c r="K3034" s="1">
        <f t="shared" si="95"/>
        <v>0</v>
      </c>
    </row>
    <row r="3035" spans="1:11" x14ac:dyDescent="0.25">
      <c r="A3035" s="1" t="s">
        <v>16</v>
      </c>
      <c r="B3035" s="1" t="s">
        <v>7251</v>
      </c>
      <c r="C3035" s="1" t="s">
        <v>7290</v>
      </c>
      <c r="D3035" s="1" t="s">
        <v>19</v>
      </c>
      <c r="E3035" s="1" t="s">
        <v>7291</v>
      </c>
      <c r="F3035" s="1">
        <v>1811104015</v>
      </c>
      <c r="G3035" s="1" t="s">
        <v>7316</v>
      </c>
      <c r="H3035" s="1" t="s">
        <v>2938</v>
      </c>
      <c r="I3035" s="1" t="s">
        <v>741</v>
      </c>
      <c r="J3035" s="1" t="str">
        <f t="shared" si="94"/>
        <v>2022-10-10 22:16:07</v>
      </c>
      <c r="K3035" s="1">
        <f t="shared" si="95"/>
        <v>1</v>
      </c>
    </row>
    <row r="3036" spans="1:11" x14ac:dyDescent="0.25">
      <c r="A3036" s="1" t="s">
        <v>16</v>
      </c>
      <c r="B3036" s="1" t="s">
        <v>7251</v>
      </c>
      <c r="C3036" s="1" t="s">
        <v>7317</v>
      </c>
      <c r="D3036" s="1" t="s">
        <v>19</v>
      </c>
      <c r="E3036" s="1" t="s">
        <v>7318</v>
      </c>
      <c r="F3036" s="1">
        <v>1811105002</v>
      </c>
      <c r="G3036" s="1" t="s">
        <v>7319</v>
      </c>
      <c r="H3036" s="1" t="s">
        <v>7320</v>
      </c>
      <c r="J3036" s="1">
        <f t="shared" si="94"/>
        <v>0</v>
      </c>
      <c r="K3036" s="1">
        <f t="shared" si="95"/>
        <v>0</v>
      </c>
    </row>
    <row r="3037" spans="1:11" x14ac:dyDescent="0.25">
      <c r="A3037" s="1" t="s">
        <v>16</v>
      </c>
      <c r="B3037" s="1" t="s">
        <v>7251</v>
      </c>
      <c r="C3037" s="1" t="s">
        <v>7317</v>
      </c>
      <c r="D3037" s="1" t="s">
        <v>19</v>
      </c>
      <c r="E3037" s="1" t="s">
        <v>7318</v>
      </c>
      <c r="F3037" s="1">
        <v>1811105003</v>
      </c>
      <c r="G3037" s="1" t="s">
        <v>7321</v>
      </c>
      <c r="H3037" s="1" t="s">
        <v>7322</v>
      </c>
      <c r="J3037" s="1">
        <f t="shared" si="94"/>
        <v>0</v>
      </c>
      <c r="K3037" s="1">
        <f t="shared" si="95"/>
        <v>0</v>
      </c>
    </row>
    <row r="3038" spans="1:11" x14ac:dyDescent="0.25">
      <c r="A3038" s="1" t="s">
        <v>16</v>
      </c>
      <c r="B3038" s="1" t="s">
        <v>7251</v>
      </c>
      <c r="C3038" s="1" t="s">
        <v>7317</v>
      </c>
      <c r="D3038" s="1" t="s">
        <v>19</v>
      </c>
      <c r="E3038" s="1" t="s">
        <v>7318</v>
      </c>
      <c r="F3038" s="1">
        <v>1811105004</v>
      </c>
      <c r="G3038" s="1" t="s">
        <v>7323</v>
      </c>
      <c r="H3038" s="1" t="s">
        <v>7324</v>
      </c>
      <c r="J3038" s="1">
        <f t="shared" si="94"/>
        <v>0</v>
      </c>
      <c r="K3038" s="1">
        <f t="shared" si="95"/>
        <v>0</v>
      </c>
    </row>
    <row r="3039" spans="1:11" x14ac:dyDescent="0.25">
      <c r="A3039" s="1" t="s">
        <v>16</v>
      </c>
      <c r="B3039" s="1" t="s">
        <v>7251</v>
      </c>
      <c r="C3039" s="1" t="s">
        <v>7317</v>
      </c>
      <c r="D3039" s="1" t="s">
        <v>19</v>
      </c>
      <c r="E3039" s="1" t="s">
        <v>7318</v>
      </c>
      <c r="F3039" s="1">
        <v>1811105005</v>
      </c>
      <c r="G3039" s="1" t="s">
        <v>7325</v>
      </c>
      <c r="H3039" s="1" t="s">
        <v>7326</v>
      </c>
      <c r="J3039" s="1">
        <f t="shared" si="94"/>
        <v>0</v>
      </c>
      <c r="K3039" s="1">
        <f t="shared" si="95"/>
        <v>0</v>
      </c>
    </row>
    <row r="3040" spans="1:11" x14ac:dyDescent="0.25">
      <c r="A3040" s="1" t="s">
        <v>16</v>
      </c>
      <c r="B3040" s="1" t="s">
        <v>7251</v>
      </c>
      <c r="C3040" s="1" t="s">
        <v>7317</v>
      </c>
      <c r="D3040" s="1" t="s">
        <v>19</v>
      </c>
      <c r="E3040" s="1" t="s">
        <v>7318</v>
      </c>
      <c r="F3040" s="1">
        <v>1811105006</v>
      </c>
      <c r="G3040" s="1" t="s">
        <v>7327</v>
      </c>
      <c r="H3040" s="1" t="s">
        <v>7328</v>
      </c>
      <c r="J3040" s="1">
        <f t="shared" si="94"/>
        <v>0</v>
      </c>
      <c r="K3040" s="1">
        <f t="shared" si="95"/>
        <v>0</v>
      </c>
    </row>
    <row r="3041" spans="1:11" x14ac:dyDescent="0.25">
      <c r="A3041" s="1" t="s">
        <v>16</v>
      </c>
      <c r="B3041" s="1" t="s">
        <v>7251</v>
      </c>
      <c r="C3041" s="1" t="s">
        <v>7317</v>
      </c>
      <c r="D3041" s="1" t="s">
        <v>19</v>
      </c>
      <c r="E3041" s="1" t="s">
        <v>7318</v>
      </c>
      <c r="F3041" s="1">
        <v>1811105007</v>
      </c>
      <c r="G3041" s="1" t="s">
        <v>7329</v>
      </c>
      <c r="H3041" s="1" t="s">
        <v>7330</v>
      </c>
      <c r="J3041" s="1">
        <f t="shared" si="94"/>
        <v>0</v>
      </c>
      <c r="K3041" s="1">
        <f t="shared" si="95"/>
        <v>0</v>
      </c>
    </row>
    <row r="3042" spans="1:11" x14ac:dyDescent="0.25">
      <c r="A3042" s="1" t="s">
        <v>16</v>
      </c>
      <c r="B3042" s="1" t="s">
        <v>7251</v>
      </c>
      <c r="C3042" s="1" t="s">
        <v>7317</v>
      </c>
      <c r="D3042" s="1" t="s">
        <v>19</v>
      </c>
      <c r="E3042" s="1" t="s">
        <v>7318</v>
      </c>
      <c r="F3042" s="1">
        <v>1811105008</v>
      </c>
      <c r="G3042" s="1" t="s">
        <v>7331</v>
      </c>
      <c r="H3042" s="1" t="s">
        <v>7332</v>
      </c>
      <c r="J3042" s="1">
        <f t="shared" si="94"/>
        <v>0</v>
      </c>
      <c r="K3042" s="1">
        <f t="shared" si="95"/>
        <v>0</v>
      </c>
    </row>
    <row r="3043" spans="1:11" x14ac:dyDescent="0.25">
      <c r="A3043" s="1" t="s">
        <v>16</v>
      </c>
      <c r="B3043" s="1" t="s">
        <v>7251</v>
      </c>
      <c r="C3043" s="1" t="s">
        <v>7317</v>
      </c>
      <c r="D3043" s="1" t="s">
        <v>19</v>
      </c>
      <c r="E3043" s="1" t="s">
        <v>7318</v>
      </c>
      <c r="F3043" s="1">
        <v>1811105009</v>
      </c>
      <c r="G3043" s="1" t="s">
        <v>7333</v>
      </c>
      <c r="H3043" s="1" t="s">
        <v>7334</v>
      </c>
      <c r="J3043" s="1">
        <f t="shared" si="94"/>
        <v>0</v>
      </c>
      <c r="K3043" s="1">
        <f t="shared" si="95"/>
        <v>0</v>
      </c>
    </row>
    <row r="3044" spans="1:11" x14ac:dyDescent="0.25">
      <c r="A3044" s="1" t="s">
        <v>16</v>
      </c>
      <c r="B3044" s="1" t="s">
        <v>7251</v>
      </c>
      <c r="C3044" s="1" t="s">
        <v>7317</v>
      </c>
      <c r="D3044" s="1" t="s">
        <v>19</v>
      </c>
      <c r="E3044" s="1" t="s">
        <v>7318</v>
      </c>
      <c r="F3044" s="1">
        <v>1811105010</v>
      </c>
      <c r="G3044" s="1" t="s">
        <v>7335</v>
      </c>
      <c r="H3044" s="1" t="s">
        <v>7336</v>
      </c>
      <c r="J3044" s="1">
        <f t="shared" si="94"/>
        <v>0</v>
      </c>
      <c r="K3044" s="1">
        <f t="shared" si="95"/>
        <v>0</v>
      </c>
    </row>
    <row r="3045" spans="1:11" x14ac:dyDescent="0.25">
      <c r="A3045" s="1" t="s">
        <v>16</v>
      </c>
      <c r="B3045" s="1" t="s">
        <v>7251</v>
      </c>
      <c r="C3045" s="1" t="s">
        <v>7317</v>
      </c>
      <c r="D3045" s="1" t="s">
        <v>19</v>
      </c>
      <c r="E3045" s="1" t="s">
        <v>7318</v>
      </c>
      <c r="F3045" s="1">
        <v>1811105011</v>
      </c>
      <c r="G3045" s="1" t="s">
        <v>7337</v>
      </c>
      <c r="H3045" s="1" t="s">
        <v>7338</v>
      </c>
      <c r="J3045" s="1">
        <f t="shared" si="94"/>
        <v>0</v>
      </c>
      <c r="K3045" s="1">
        <f t="shared" si="95"/>
        <v>0</v>
      </c>
    </row>
    <row r="3046" spans="1:11" x14ac:dyDescent="0.25">
      <c r="A3046" s="1" t="s">
        <v>16</v>
      </c>
      <c r="B3046" s="1" t="s">
        <v>7251</v>
      </c>
      <c r="C3046" s="1" t="s">
        <v>7317</v>
      </c>
      <c r="D3046" s="1" t="s">
        <v>19</v>
      </c>
      <c r="E3046" s="1" t="s">
        <v>7318</v>
      </c>
      <c r="F3046" s="1">
        <v>1811105012</v>
      </c>
      <c r="G3046" s="1" t="s">
        <v>7339</v>
      </c>
      <c r="H3046" s="1" t="s">
        <v>7340</v>
      </c>
      <c r="J3046" s="1">
        <f t="shared" si="94"/>
        <v>0</v>
      </c>
      <c r="K3046" s="1">
        <f t="shared" si="95"/>
        <v>0</v>
      </c>
    </row>
    <row r="3047" spans="1:11" x14ac:dyDescent="0.25">
      <c r="A3047" s="1" t="s">
        <v>16</v>
      </c>
      <c r="B3047" s="1" t="s">
        <v>7251</v>
      </c>
      <c r="C3047" s="1" t="s">
        <v>7341</v>
      </c>
      <c r="D3047" s="1" t="s">
        <v>19</v>
      </c>
      <c r="E3047" s="1" t="s">
        <v>7342</v>
      </c>
      <c r="F3047" s="1">
        <v>1811106001</v>
      </c>
      <c r="G3047" s="1" t="s">
        <v>7343</v>
      </c>
      <c r="H3047" s="1" t="s">
        <v>7344</v>
      </c>
      <c r="J3047" s="1">
        <f t="shared" si="94"/>
        <v>0</v>
      </c>
      <c r="K3047" s="1">
        <f t="shared" si="95"/>
        <v>0</v>
      </c>
    </row>
    <row r="3048" spans="1:11" x14ac:dyDescent="0.25">
      <c r="A3048" s="1" t="s">
        <v>16</v>
      </c>
      <c r="B3048" s="1" t="s">
        <v>7251</v>
      </c>
      <c r="C3048" s="1" t="s">
        <v>7341</v>
      </c>
      <c r="D3048" s="1" t="s">
        <v>19</v>
      </c>
      <c r="E3048" s="1" t="s">
        <v>7342</v>
      </c>
      <c r="F3048" s="1">
        <v>1811106002</v>
      </c>
      <c r="G3048" s="1" t="s">
        <v>7345</v>
      </c>
      <c r="H3048" s="1" t="s">
        <v>7346</v>
      </c>
      <c r="J3048" s="1">
        <f t="shared" si="94"/>
        <v>0</v>
      </c>
      <c r="K3048" s="1">
        <f t="shared" si="95"/>
        <v>0</v>
      </c>
    </row>
    <row r="3049" spans="1:11" x14ac:dyDescent="0.25">
      <c r="A3049" s="1" t="s">
        <v>16</v>
      </c>
      <c r="B3049" s="1" t="s">
        <v>7251</v>
      </c>
      <c r="C3049" s="1" t="s">
        <v>7341</v>
      </c>
      <c r="D3049" s="1" t="s">
        <v>19</v>
      </c>
      <c r="E3049" s="1" t="s">
        <v>7342</v>
      </c>
      <c r="F3049" s="1">
        <v>1811106003</v>
      </c>
      <c r="G3049" s="1" t="s">
        <v>7347</v>
      </c>
      <c r="H3049" s="1" t="s">
        <v>7348</v>
      </c>
      <c r="I3049" s="1" t="s">
        <v>589</v>
      </c>
      <c r="J3049" s="1">
        <f t="shared" si="94"/>
        <v>0</v>
      </c>
      <c r="K3049" s="1">
        <f t="shared" si="95"/>
        <v>0</v>
      </c>
    </row>
    <row r="3050" spans="1:11" x14ac:dyDescent="0.25">
      <c r="A3050" s="1" t="s">
        <v>16</v>
      </c>
      <c r="B3050" s="1" t="s">
        <v>7251</v>
      </c>
      <c r="C3050" s="1" t="s">
        <v>7341</v>
      </c>
      <c r="D3050" s="1" t="s">
        <v>19</v>
      </c>
      <c r="E3050" s="1" t="s">
        <v>7342</v>
      </c>
      <c r="F3050" s="1">
        <v>1811106004</v>
      </c>
      <c r="G3050" s="1" t="s">
        <v>7349</v>
      </c>
      <c r="H3050" s="1" t="s">
        <v>7350</v>
      </c>
      <c r="J3050" s="1">
        <f t="shared" si="94"/>
        <v>0</v>
      </c>
      <c r="K3050" s="1">
        <f t="shared" si="95"/>
        <v>0</v>
      </c>
    </row>
    <row r="3051" spans="1:11" x14ac:dyDescent="0.25">
      <c r="A3051" s="1" t="s">
        <v>16</v>
      </c>
      <c r="B3051" s="1" t="s">
        <v>7251</v>
      </c>
      <c r="C3051" s="1" t="s">
        <v>7341</v>
      </c>
      <c r="D3051" s="1" t="s">
        <v>19</v>
      </c>
      <c r="E3051" s="1" t="s">
        <v>7342</v>
      </c>
      <c r="F3051" s="1">
        <v>1811106005</v>
      </c>
      <c r="G3051" s="1" t="s">
        <v>7351</v>
      </c>
      <c r="H3051" s="1" t="s">
        <v>7352</v>
      </c>
      <c r="J3051" s="1">
        <f t="shared" si="94"/>
        <v>0</v>
      </c>
      <c r="K3051" s="1">
        <f t="shared" si="95"/>
        <v>0</v>
      </c>
    </row>
    <row r="3052" spans="1:11" x14ac:dyDescent="0.25">
      <c r="A3052" s="1" t="s">
        <v>16</v>
      </c>
      <c r="B3052" s="1" t="s">
        <v>7251</v>
      </c>
      <c r="C3052" s="1" t="s">
        <v>7341</v>
      </c>
      <c r="D3052" s="1" t="s">
        <v>19</v>
      </c>
      <c r="E3052" s="1" t="s">
        <v>7342</v>
      </c>
      <c r="F3052" s="1">
        <v>1811106007</v>
      </c>
      <c r="G3052" s="1" t="s">
        <v>7353</v>
      </c>
      <c r="H3052" s="1" t="s">
        <v>7354</v>
      </c>
      <c r="J3052" s="1">
        <f t="shared" si="94"/>
        <v>0</v>
      </c>
      <c r="K3052" s="1">
        <f t="shared" si="95"/>
        <v>0</v>
      </c>
    </row>
    <row r="3053" spans="1:11" x14ac:dyDescent="0.25">
      <c r="A3053" s="1" t="s">
        <v>16</v>
      </c>
      <c r="B3053" s="1" t="s">
        <v>7251</v>
      </c>
      <c r="C3053" s="1" t="s">
        <v>7341</v>
      </c>
      <c r="D3053" s="1" t="s">
        <v>19</v>
      </c>
      <c r="E3053" s="1" t="s">
        <v>7342</v>
      </c>
      <c r="F3053" s="1">
        <v>1811106008</v>
      </c>
      <c r="G3053" s="1" t="s">
        <v>7355</v>
      </c>
      <c r="H3053" s="1" t="s">
        <v>7356</v>
      </c>
      <c r="J3053" s="1">
        <f t="shared" si="94"/>
        <v>0</v>
      </c>
      <c r="K3053" s="1">
        <f t="shared" si="95"/>
        <v>0</v>
      </c>
    </row>
    <row r="3054" spans="1:11" x14ac:dyDescent="0.25">
      <c r="A3054" s="1" t="s">
        <v>16</v>
      </c>
      <c r="B3054" s="1" t="s">
        <v>7251</v>
      </c>
      <c r="C3054" s="1" t="s">
        <v>7341</v>
      </c>
      <c r="D3054" s="1" t="s">
        <v>19</v>
      </c>
      <c r="E3054" s="1" t="s">
        <v>7342</v>
      </c>
      <c r="F3054" s="1">
        <v>1811106009</v>
      </c>
      <c r="G3054" s="1" t="s">
        <v>7357</v>
      </c>
      <c r="H3054" s="1" t="s">
        <v>7358</v>
      </c>
      <c r="J3054" s="1">
        <f t="shared" si="94"/>
        <v>0</v>
      </c>
      <c r="K3054" s="1">
        <f t="shared" si="95"/>
        <v>0</v>
      </c>
    </row>
    <row r="3055" spans="1:11" x14ac:dyDescent="0.25">
      <c r="A3055" s="1" t="s">
        <v>16</v>
      </c>
      <c r="B3055" s="1" t="s">
        <v>7251</v>
      </c>
      <c r="C3055" s="1" t="s">
        <v>7341</v>
      </c>
      <c r="D3055" s="1" t="s">
        <v>19</v>
      </c>
      <c r="E3055" s="1" t="s">
        <v>7342</v>
      </c>
      <c r="F3055" s="1">
        <v>1811106010</v>
      </c>
      <c r="G3055" s="1" t="s">
        <v>7359</v>
      </c>
      <c r="H3055" s="1" t="s">
        <v>7360</v>
      </c>
      <c r="J3055" s="1">
        <f t="shared" si="94"/>
        <v>0</v>
      </c>
      <c r="K3055" s="1">
        <f t="shared" si="95"/>
        <v>0</v>
      </c>
    </row>
    <row r="3056" spans="1:11" x14ac:dyDescent="0.25">
      <c r="A3056" s="1" t="s">
        <v>16</v>
      </c>
      <c r="B3056" s="1" t="s">
        <v>7251</v>
      </c>
      <c r="C3056" s="1" t="s">
        <v>7341</v>
      </c>
      <c r="D3056" s="1" t="s">
        <v>19</v>
      </c>
      <c r="E3056" s="1" t="s">
        <v>7342</v>
      </c>
      <c r="F3056" s="1">
        <v>1811106011</v>
      </c>
      <c r="G3056" s="1" t="s">
        <v>7361</v>
      </c>
      <c r="H3056" s="1" t="s">
        <v>7362</v>
      </c>
      <c r="J3056" s="1">
        <f t="shared" si="94"/>
        <v>0</v>
      </c>
      <c r="K3056" s="1">
        <f t="shared" si="95"/>
        <v>0</v>
      </c>
    </row>
    <row r="3057" spans="1:11" x14ac:dyDescent="0.25">
      <c r="A3057" s="1" t="s">
        <v>16</v>
      </c>
      <c r="B3057" s="1" t="s">
        <v>7251</v>
      </c>
      <c r="C3057" s="1" t="s">
        <v>7341</v>
      </c>
      <c r="D3057" s="1" t="s">
        <v>19</v>
      </c>
      <c r="E3057" s="1" t="s">
        <v>7342</v>
      </c>
      <c r="F3057" s="1">
        <v>1811106013</v>
      </c>
      <c r="G3057" s="1" t="s">
        <v>7363</v>
      </c>
      <c r="H3057" s="1" t="s">
        <v>7364</v>
      </c>
      <c r="J3057" s="1">
        <f t="shared" si="94"/>
        <v>0</v>
      </c>
      <c r="K3057" s="1">
        <f t="shared" si="95"/>
        <v>0</v>
      </c>
    </row>
    <row r="3058" spans="1:11" x14ac:dyDescent="0.25">
      <c r="A3058" s="1" t="s">
        <v>16</v>
      </c>
      <c r="B3058" s="1" t="s">
        <v>7251</v>
      </c>
      <c r="C3058" s="1" t="s">
        <v>7341</v>
      </c>
      <c r="D3058" s="1" t="s">
        <v>19</v>
      </c>
      <c r="E3058" s="1" t="s">
        <v>7342</v>
      </c>
      <c r="F3058" s="1">
        <v>1811106014</v>
      </c>
      <c r="G3058" s="1" t="s">
        <v>7365</v>
      </c>
      <c r="H3058" s="1" t="s">
        <v>7366</v>
      </c>
      <c r="J3058" s="1">
        <f t="shared" si="94"/>
        <v>0</v>
      </c>
      <c r="K3058" s="1">
        <f t="shared" si="95"/>
        <v>0</v>
      </c>
    </row>
    <row r="3059" spans="1:11" x14ac:dyDescent="0.25">
      <c r="A3059" s="1" t="s">
        <v>16</v>
      </c>
      <c r="B3059" s="1" t="s">
        <v>7251</v>
      </c>
      <c r="C3059" s="1" t="s">
        <v>7341</v>
      </c>
      <c r="D3059" s="1" t="s">
        <v>19</v>
      </c>
      <c r="E3059" s="1" t="s">
        <v>7342</v>
      </c>
      <c r="F3059" s="1">
        <v>1811106015</v>
      </c>
      <c r="G3059" s="1" t="s">
        <v>7367</v>
      </c>
      <c r="H3059" s="1" t="s">
        <v>7368</v>
      </c>
      <c r="J3059" s="1">
        <f t="shared" si="94"/>
        <v>0</v>
      </c>
      <c r="K3059" s="1">
        <f t="shared" si="95"/>
        <v>0</v>
      </c>
    </row>
    <row r="3060" spans="1:11" x14ac:dyDescent="0.25">
      <c r="A3060" s="1" t="s">
        <v>16</v>
      </c>
      <c r="B3060" s="1" t="s">
        <v>7251</v>
      </c>
      <c r="C3060" s="1" t="s">
        <v>7341</v>
      </c>
      <c r="D3060" s="1" t="s">
        <v>19</v>
      </c>
      <c r="E3060" s="1" t="s">
        <v>7342</v>
      </c>
      <c r="F3060" s="1">
        <v>1811106016</v>
      </c>
      <c r="G3060" s="1" t="s">
        <v>7369</v>
      </c>
      <c r="H3060" s="1" t="s">
        <v>7370</v>
      </c>
      <c r="J3060" s="1">
        <f t="shared" si="94"/>
        <v>0</v>
      </c>
      <c r="K3060" s="1">
        <f t="shared" si="95"/>
        <v>0</v>
      </c>
    </row>
    <row r="3061" spans="1:11" x14ac:dyDescent="0.25">
      <c r="A3061" s="1" t="s">
        <v>16</v>
      </c>
      <c r="B3061" s="1" t="s">
        <v>7251</v>
      </c>
      <c r="C3061" s="1" t="s">
        <v>7371</v>
      </c>
      <c r="D3061" s="1" t="s">
        <v>1160</v>
      </c>
      <c r="E3061" s="1" t="s">
        <v>7372</v>
      </c>
      <c r="F3061" s="1">
        <v>1811121001</v>
      </c>
      <c r="G3061" s="1" t="s">
        <v>7373</v>
      </c>
      <c r="H3061" s="1" t="s">
        <v>7374</v>
      </c>
      <c r="I3061" s="1" t="s">
        <v>577</v>
      </c>
      <c r="J3061" s="1">
        <f t="shared" si="94"/>
        <v>0</v>
      </c>
      <c r="K3061" s="1">
        <f t="shared" si="95"/>
        <v>0</v>
      </c>
    </row>
    <row r="3062" spans="1:11" x14ac:dyDescent="0.25">
      <c r="A3062" s="1" t="s">
        <v>16</v>
      </c>
      <c r="B3062" s="1" t="s">
        <v>7251</v>
      </c>
      <c r="C3062" s="1" t="s">
        <v>7371</v>
      </c>
      <c r="D3062" s="1" t="s">
        <v>1160</v>
      </c>
      <c r="E3062" s="1" t="s">
        <v>7372</v>
      </c>
      <c r="F3062" s="1">
        <v>1811121002</v>
      </c>
      <c r="G3062" s="1" t="s">
        <v>7375</v>
      </c>
      <c r="H3062" s="1" t="s">
        <v>7376</v>
      </c>
      <c r="J3062" s="1">
        <f t="shared" si="94"/>
        <v>0</v>
      </c>
      <c r="K3062" s="1">
        <f t="shared" si="95"/>
        <v>0</v>
      </c>
    </row>
    <row r="3063" spans="1:11" x14ac:dyDescent="0.25">
      <c r="A3063" s="1" t="s">
        <v>16</v>
      </c>
      <c r="B3063" s="1" t="s">
        <v>7251</v>
      </c>
      <c r="C3063" s="1" t="s">
        <v>7371</v>
      </c>
      <c r="D3063" s="1" t="s">
        <v>1160</v>
      </c>
      <c r="E3063" s="1" t="s">
        <v>7372</v>
      </c>
      <c r="F3063" s="1">
        <v>1811121003</v>
      </c>
      <c r="G3063" s="1" t="s">
        <v>7377</v>
      </c>
      <c r="H3063" s="1" t="s">
        <v>7378</v>
      </c>
      <c r="J3063" s="1">
        <f t="shared" si="94"/>
        <v>0</v>
      </c>
      <c r="K3063" s="1">
        <f t="shared" si="95"/>
        <v>0</v>
      </c>
    </row>
    <row r="3064" spans="1:11" x14ac:dyDescent="0.25">
      <c r="A3064" s="1" t="s">
        <v>16</v>
      </c>
      <c r="B3064" s="1" t="s">
        <v>7251</v>
      </c>
      <c r="C3064" s="1" t="s">
        <v>7371</v>
      </c>
      <c r="D3064" s="1" t="s">
        <v>1160</v>
      </c>
      <c r="E3064" s="1" t="s">
        <v>7372</v>
      </c>
      <c r="F3064" s="1">
        <v>1811121004</v>
      </c>
      <c r="G3064" s="1" t="s">
        <v>7379</v>
      </c>
      <c r="H3064" s="1" t="s">
        <v>7380</v>
      </c>
      <c r="J3064" s="1">
        <f t="shared" si="94"/>
        <v>0</v>
      </c>
      <c r="K3064" s="1">
        <f t="shared" si="95"/>
        <v>0</v>
      </c>
    </row>
    <row r="3065" spans="1:11" x14ac:dyDescent="0.25">
      <c r="A3065" s="1" t="s">
        <v>16</v>
      </c>
      <c r="B3065" s="1" t="s">
        <v>7251</v>
      </c>
      <c r="C3065" s="1" t="s">
        <v>7371</v>
      </c>
      <c r="D3065" s="1" t="s">
        <v>1160</v>
      </c>
      <c r="E3065" s="1" t="s">
        <v>7372</v>
      </c>
      <c r="F3065" s="1">
        <v>1811121005</v>
      </c>
      <c r="G3065" s="1" t="s">
        <v>7381</v>
      </c>
      <c r="H3065" s="1" t="s">
        <v>7382</v>
      </c>
      <c r="J3065" s="1">
        <f t="shared" si="94"/>
        <v>0</v>
      </c>
      <c r="K3065" s="1">
        <f t="shared" si="95"/>
        <v>0</v>
      </c>
    </row>
    <row r="3066" spans="1:11" x14ac:dyDescent="0.25">
      <c r="A3066" s="1" t="s">
        <v>16</v>
      </c>
      <c r="B3066" s="1" t="s">
        <v>7251</v>
      </c>
      <c r="C3066" s="1" t="s">
        <v>7371</v>
      </c>
      <c r="D3066" s="1" t="s">
        <v>1160</v>
      </c>
      <c r="E3066" s="1" t="s">
        <v>7372</v>
      </c>
      <c r="F3066" s="1">
        <v>1811121006</v>
      </c>
      <c r="G3066" s="1" t="s">
        <v>7383</v>
      </c>
      <c r="H3066" s="1" t="s">
        <v>7384</v>
      </c>
      <c r="J3066" s="1">
        <f t="shared" si="94"/>
        <v>0</v>
      </c>
      <c r="K3066" s="1">
        <f t="shared" si="95"/>
        <v>0</v>
      </c>
    </row>
    <row r="3067" spans="1:11" x14ac:dyDescent="0.25">
      <c r="A3067" s="1" t="s">
        <v>16</v>
      </c>
      <c r="B3067" s="1" t="s">
        <v>7251</v>
      </c>
      <c r="C3067" s="1" t="s">
        <v>7371</v>
      </c>
      <c r="D3067" s="1" t="s">
        <v>1160</v>
      </c>
      <c r="E3067" s="1" t="s">
        <v>7372</v>
      </c>
      <c r="F3067" s="1">
        <v>1811121007</v>
      </c>
      <c r="G3067" s="1" t="s">
        <v>7385</v>
      </c>
      <c r="H3067" s="1" t="s">
        <v>7386</v>
      </c>
      <c r="J3067" s="1">
        <f t="shared" si="94"/>
        <v>0</v>
      </c>
      <c r="K3067" s="1">
        <f t="shared" si="95"/>
        <v>0</v>
      </c>
    </row>
    <row r="3068" spans="1:11" x14ac:dyDescent="0.25">
      <c r="A3068" s="1" t="s">
        <v>16</v>
      </c>
      <c r="B3068" s="1" t="s">
        <v>7251</v>
      </c>
      <c r="C3068" s="1" t="s">
        <v>7371</v>
      </c>
      <c r="D3068" s="1" t="s">
        <v>1160</v>
      </c>
      <c r="E3068" s="1" t="s">
        <v>7372</v>
      </c>
      <c r="F3068" s="1">
        <v>1811121008</v>
      </c>
      <c r="G3068" s="1" t="s">
        <v>7387</v>
      </c>
      <c r="H3068" s="1" t="s">
        <v>7388</v>
      </c>
      <c r="J3068" s="1">
        <f t="shared" si="94"/>
        <v>0</v>
      </c>
      <c r="K3068" s="1">
        <f t="shared" si="95"/>
        <v>0</v>
      </c>
    </row>
    <row r="3069" spans="1:11" x14ac:dyDescent="0.25">
      <c r="A3069" s="1" t="s">
        <v>16</v>
      </c>
      <c r="B3069" s="1" t="s">
        <v>7251</v>
      </c>
      <c r="C3069" s="1" t="s">
        <v>7371</v>
      </c>
      <c r="D3069" s="1" t="s">
        <v>1160</v>
      </c>
      <c r="E3069" s="1" t="s">
        <v>7372</v>
      </c>
      <c r="F3069" s="1">
        <v>1811121009</v>
      </c>
      <c r="G3069" s="1" t="s">
        <v>7389</v>
      </c>
      <c r="H3069" s="1" t="s">
        <v>7390</v>
      </c>
      <c r="J3069" s="1">
        <f t="shared" si="94"/>
        <v>0</v>
      </c>
      <c r="K3069" s="1">
        <f t="shared" si="95"/>
        <v>0</v>
      </c>
    </row>
    <row r="3070" spans="1:11" x14ac:dyDescent="0.25">
      <c r="A3070" s="1" t="s">
        <v>16</v>
      </c>
      <c r="B3070" s="1" t="s">
        <v>7251</v>
      </c>
      <c r="C3070" s="1" t="s">
        <v>7371</v>
      </c>
      <c r="D3070" s="1" t="s">
        <v>1160</v>
      </c>
      <c r="E3070" s="1" t="s">
        <v>7372</v>
      </c>
      <c r="F3070" s="1">
        <v>1811121010</v>
      </c>
      <c r="G3070" s="1" t="s">
        <v>7391</v>
      </c>
      <c r="H3070" s="1" t="s">
        <v>7392</v>
      </c>
      <c r="I3070" s="1" t="s">
        <v>2257</v>
      </c>
      <c r="J3070" s="1">
        <f t="shared" si="94"/>
        <v>0</v>
      </c>
      <c r="K3070" s="1">
        <f t="shared" si="95"/>
        <v>0</v>
      </c>
    </row>
    <row r="3071" spans="1:11" x14ac:dyDescent="0.25">
      <c r="A3071" s="1" t="s">
        <v>16</v>
      </c>
      <c r="B3071" s="1" t="s">
        <v>7251</v>
      </c>
      <c r="C3071" s="1" t="s">
        <v>7371</v>
      </c>
      <c r="D3071" s="1" t="s">
        <v>1160</v>
      </c>
      <c r="E3071" s="1" t="s">
        <v>7372</v>
      </c>
      <c r="F3071" s="1">
        <v>1811121012</v>
      </c>
      <c r="G3071" s="1" t="s">
        <v>5402</v>
      </c>
      <c r="H3071" s="1" t="s">
        <v>7393</v>
      </c>
      <c r="J3071" s="1">
        <f t="shared" si="94"/>
        <v>0</v>
      </c>
      <c r="K3071" s="1">
        <f t="shared" si="95"/>
        <v>0</v>
      </c>
    </row>
    <row r="3072" spans="1:11" x14ac:dyDescent="0.25">
      <c r="A3072" s="1" t="s">
        <v>16</v>
      </c>
      <c r="B3072" s="1" t="s">
        <v>7251</v>
      </c>
      <c r="C3072" s="1" t="s">
        <v>7371</v>
      </c>
      <c r="D3072" s="1" t="s">
        <v>1160</v>
      </c>
      <c r="E3072" s="1" t="s">
        <v>7372</v>
      </c>
      <c r="F3072" s="1">
        <v>1811121013</v>
      </c>
      <c r="G3072" s="1" t="s">
        <v>7394</v>
      </c>
      <c r="H3072" s="1" t="s">
        <v>7395</v>
      </c>
      <c r="J3072" s="1">
        <f t="shared" si="94"/>
        <v>0</v>
      </c>
      <c r="K3072" s="1">
        <f t="shared" si="95"/>
        <v>0</v>
      </c>
    </row>
    <row r="3073" spans="1:11" x14ac:dyDescent="0.25">
      <c r="A3073" s="1" t="s">
        <v>16</v>
      </c>
      <c r="B3073" s="1" t="s">
        <v>7251</v>
      </c>
      <c r="C3073" s="1" t="s">
        <v>7371</v>
      </c>
      <c r="D3073" s="1" t="s">
        <v>1160</v>
      </c>
      <c r="E3073" s="1" t="s">
        <v>7372</v>
      </c>
      <c r="F3073" s="1">
        <v>1811121015</v>
      </c>
      <c r="G3073" s="1" t="s">
        <v>7396</v>
      </c>
      <c r="H3073" s="1" t="s">
        <v>7397</v>
      </c>
      <c r="J3073" s="1">
        <f t="shared" si="94"/>
        <v>0</v>
      </c>
      <c r="K3073" s="1">
        <f t="shared" si="95"/>
        <v>0</v>
      </c>
    </row>
    <row r="3074" spans="1:11" x14ac:dyDescent="0.25">
      <c r="A3074" s="1" t="s">
        <v>16</v>
      </c>
      <c r="B3074" s="1" t="s">
        <v>7251</v>
      </c>
      <c r="C3074" s="1" t="s">
        <v>7371</v>
      </c>
      <c r="D3074" s="1" t="s">
        <v>1160</v>
      </c>
      <c r="E3074" s="1" t="s">
        <v>7372</v>
      </c>
      <c r="F3074" s="1">
        <v>1811121017</v>
      </c>
      <c r="G3074" s="1" t="s">
        <v>7398</v>
      </c>
      <c r="H3074" s="1" t="s">
        <v>7399</v>
      </c>
      <c r="J3074" s="1">
        <f t="shared" si="94"/>
        <v>0</v>
      </c>
      <c r="K3074" s="1">
        <f t="shared" si="95"/>
        <v>0</v>
      </c>
    </row>
    <row r="3075" spans="1:11" x14ac:dyDescent="0.25">
      <c r="A3075" s="1" t="s">
        <v>16</v>
      </c>
      <c r="B3075" s="1" t="s">
        <v>7251</v>
      </c>
      <c r="C3075" s="1" t="s">
        <v>7371</v>
      </c>
      <c r="D3075" s="1" t="s">
        <v>1160</v>
      </c>
      <c r="E3075" s="1" t="s">
        <v>7372</v>
      </c>
      <c r="F3075" s="1">
        <v>1811121018</v>
      </c>
      <c r="G3075" s="1" t="s">
        <v>7400</v>
      </c>
      <c r="H3075" s="1" t="s">
        <v>7401</v>
      </c>
      <c r="J3075" s="1">
        <f t="shared" ref="J3075:J3138" si="96">IFERROR(VLOOKUP(H3075,$O:$P,2,FALSE),0)</f>
        <v>0</v>
      </c>
      <c r="K3075" s="1">
        <f t="shared" ref="K3075:K3138" si="97">IF(J3075=0,0,1)</f>
        <v>0</v>
      </c>
    </row>
    <row r="3076" spans="1:11" x14ac:dyDescent="0.25">
      <c r="A3076" s="1" t="s">
        <v>16</v>
      </c>
      <c r="B3076" s="1" t="s">
        <v>7251</v>
      </c>
      <c r="C3076" s="1" t="s">
        <v>7371</v>
      </c>
      <c r="D3076" s="1" t="s">
        <v>1160</v>
      </c>
      <c r="E3076" s="1" t="s">
        <v>7372</v>
      </c>
      <c r="F3076" s="1">
        <v>1811121019</v>
      </c>
      <c r="G3076" s="1" t="s">
        <v>7402</v>
      </c>
      <c r="H3076" s="1" t="s">
        <v>7403</v>
      </c>
      <c r="J3076" s="1">
        <f t="shared" si="96"/>
        <v>0</v>
      </c>
      <c r="K3076" s="1">
        <f t="shared" si="97"/>
        <v>0</v>
      </c>
    </row>
    <row r="3077" spans="1:11" x14ac:dyDescent="0.25">
      <c r="A3077" s="1" t="s">
        <v>16</v>
      </c>
      <c r="B3077" s="1" t="s">
        <v>7251</v>
      </c>
      <c r="C3077" s="1" t="s">
        <v>7404</v>
      </c>
      <c r="D3077" s="1" t="s">
        <v>1160</v>
      </c>
      <c r="E3077" s="1" t="s">
        <v>7405</v>
      </c>
      <c r="F3077" s="1">
        <v>1811122004</v>
      </c>
      <c r="G3077" s="1" t="s">
        <v>7406</v>
      </c>
      <c r="H3077" s="1" t="s">
        <v>7407</v>
      </c>
      <c r="J3077" s="1">
        <f t="shared" si="96"/>
        <v>0</v>
      </c>
      <c r="K3077" s="1">
        <f t="shared" si="97"/>
        <v>0</v>
      </c>
    </row>
    <row r="3078" spans="1:11" x14ac:dyDescent="0.25">
      <c r="A3078" s="1" t="s">
        <v>16</v>
      </c>
      <c r="B3078" s="1" t="s">
        <v>7251</v>
      </c>
      <c r="C3078" s="1" t="s">
        <v>7404</v>
      </c>
      <c r="D3078" s="1" t="s">
        <v>1160</v>
      </c>
      <c r="E3078" s="1" t="s">
        <v>7405</v>
      </c>
      <c r="F3078" s="1">
        <v>1811122005</v>
      </c>
      <c r="G3078" s="1" t="s">
        <v>7408</v>
      </c>
      <c r="H3078" s="1" t="s">
        <v>7409</v>
      </c>
      <c r="J3078" s="1">
        <f t="shared" si="96"/>
        <v>0</v>
      </c>
      <c r="K3078" s="1">
        <f t="shared" si="97"/>
        <v>0</v>
      </c>
    </row>
    <row r="3079" spans="1:11" x14ac:dyDescent="0.25">
      <c r="A3079" s="1" t="s">
        <v>16</v>
      </c>
      <c r="B3079" s="1" t="s">
        <v>7251</v>
      </c>
      <c r="C3079" s="1" t="s">
        <v>7404</v>
      </c>
      <c r="D3079" s="1" t="s">
        <v>1160</v>
      </c>
      <c r="E3079" s="1" t="s">
        <v>7405</v>
      </c>
      <c r="F3079" s="1">
        <v>1811122007</v>
      </c>
      <c r="G3079" s="1" t="s">
        <v>7410</v>
      </c>
      <c r="H3079" s="1" t="s">
        <v>7411</v>
      </c>
      <c r="J3079" s="1">
        <f t="shared" si="96"/>
        <v>0</v>
      </c>
      <c r="K3079" s="1">
        <f t="shared" si="97"/>
        <v>0</v>
      </c>
    </row>
    <row r="3080" spans="1:11" x14ac:dyDescent="0.25">
      <c r="A3080" s="1" t="s">
        <v>16</v>
      </c>
      <c r="B3080" s="1" t="s">
        <v>7251</v>
      </c>
      <c r="C3080" s="1" t="s">
        <v>7404</v>
      </c>
      <c r="D3080" s="1" t="s">
        <v>1160</v>
      </c>
      <c r="E3080" s="1" t="s">
        <v>7405</v>
      </c>
      <c r="F3080" s="1">
        <v>1811122008</v>
      </c>
      <c r="G3080" s="1" t="s">
        <v>7412</v>
      </c>
      <c r="H3080" s="1" t="s">
        <v>7413</v>
      </c>
      <c r="J3080" s="1">
        <f t="shared" si="96"/>
        <v>0</v>
      </c>
      <c r="K3080" s="1">
        <f t="shared" si="97"/>
        <v>0</v>
      </c>
    </row>
    <row r="3081" spans="1:11" x14ac:dyDescent="0.25">
      <c r="A3081" s="1" t="s">
        <v>16</v>
      </c>
      <c r="B3081" s="1" t="s">
        <v>7251</v>
      </c>
      <c r="C3081" s="1" t="s">
        <v>7404</v>
      </c>
      <c r="D3081" s="1" t="s">
        <v>1160</v>
      </c>
      <c r="E3081" s="1" t="s">
        <v>7405</v>
      </c>
      <c r="F3081" s="1">
        <v>1811122009</v>
      </c>
      <c r="G3081" s="1" t="s">
        <v>7414</v>
      </c>
      <c r="H3081" s="1" t="s">
        <v>7415</v>
      </c>
      <c r="J3081" s="1">
        <f t="shared" si="96"/>
        <v>0</v>
      </c>
      <c r="K3081" s="1">
        <f t="shared" si="97"/>
        <v>0</v>
      </c>
    </row>
    <row r="3082" spans="1:11" x14ac:dyDescent="0.25">
      <c r="A3082" s="1" t="s">
        <v>16</v>
      </c>
      <c r="B3082" s="1" t="s">
        <v>7251</v>
      </c>
      <c r="C3082" s="1" t="s">
        <v>7404</v>
      </c>
      <c r="D3082" s="1" t="s">
        <v>1160</v>
      </c>
      <c r="E3082" s="1" t="s">
        <v>7405</v>
      </c>
      <c r="F3082" s="1">
        <v>1811122011</v>
      </c>
      <c r="G3082" s="1" t="s">
        <v>7416</v>
      </c>
      <c r="H3082" s="1" t="s">
        <v>7417</v>
      </c>
      <c r="J3082" s="1">
        <f t="shared" si="96"/>
        <v>0</v>
      </c>
      <c r="K3082" s="1">
        <f t="shared" si="97"/>
        <v>0</v>
      </c>
    </row>
    <row r="3083" spans="1:11" x14ac:dyDescent="0.25">
      <c r="A3083" s="1" t="s">
        <v>16</v>
      </c>
      <c r="B3083" s="1" t="s">
        <v>7251</v>
      </c>
      <c r="C3083" s="1" t="s">
        <v>7404</v>
      </c>
      <c r="D3083" s="1" t="s">
        <v>1160</v>
      </c>
      <c r="E3083" s="1" t="s">
        <v>7405</v>
      </c>
      <c r="F3083" s="1">
        <v>1811122012</v>
      </c>
      <c r="G3083" s="1" t="s">
        <v>7418</v>
      </c>
      <c r="H3083" s="1" t="s">
        <v>7419</v>
      </c>
      <c r="J3083" s="1">
        <f t="shared" si="96"/>
        <v>0</v>
      </c>
      <c r="K3083" s="1">
        <f t="shared" si="97"/>
        <v>0</v>
      </c>
    </row>
    <row r="3084" spans="1:11" x14ac:dyDescent="0.25">
      <c r="A3084" s="1" t="s">
        <v>16</v>
      </c>
      <c r="B3084" s="1" t="s">
        <v>7251</v>
      </c>
      <c r="C3084" s="1" t="s">
        <v>7404</v>
      </c>
      <c r="D3084" s="1" t="s">
        <v>1160</v>
      </c>
      <c r="E3084" s="1" t="s">
        <v>7405</v>
      </c>
      <c r="F3084" s="1">
        <v>1811122013</v>
      </c>
      <c r="G3084" s="1" t="s">
        <v>7420</v>
      </c>
      <c r="H3084" s="1" t="s">
        <v>7421</v>
      </c>
      <c r="J3084" s="1" t="str">
        <f t="shared" si="96"/>
        <v>2022-11-26 02:20:31</v>
      </c>
      <c r="K3084" s="1">
        <f t="shared" si="97"/>
        <v>1</v>
      </c>
    </row>
    <row r="3085" spans="1:11" x14ac:dyDescent="0.25">
      <c r="A3085" s="1" t="s">
        <v>16</v>
      </c>
      <c r="B3085" s="1" t="s">
        <v>7251</v>
      </c>
      <c r="C3085" s="1" t="s">
        <v>7404</v>
      </c>
      <c r="D3085" s="1" t="s">
        <v>1160</v>
      </c>
      <c r="E3085" s="1" t="s">
        <v>7405</v>
      </c>
      <c r="F3085" s="1">
        <v>1811122014</v>
      </c>
      <c r="G3085" s="1" t="s">
        <v>7422</v>
      </c>
      <c r="H3085" s="1" t="s">
        <v>7423</v>
      </c>
      <c r="J3085" s="1">
        <f t="shared" si="96"/>
        <v>0</v>
      </c>
      <c r="K3085" s="1">
        <f t="shared" si="97"/>
        <v>0</v>
      </c>
    </row>
    <row r="3086" spans="1:11" x14ac:dyDescent="0.25">
      <c r="A3086" s="1" t="s">
        <v>16</v>
      </c>
      <c r="B3086" s="1" t="s">
        <v>7251</v>
      </c>
      <c r="C3086" s="1" t="s">
        <v>7424</v>
      </c>
      <c r="D3086" s="1" t="s">
        <v>1160</v>
      </c>
      <c r="E3086" s="1" t="s">
        <v>7425</v>
      </c>
      <c r="F3086" s="1">
        <v>1811123001</v>
      </c>
      <c r="G3086" s="1" t="s">
        <v>7426</v>
      </c>
      <c r="H3086" s="1" t="s">
        <v>7427</v>
      </c>
      <c r="J3086" s="1">
        <f t="shared" si="96"/>
        <v>0</v>
      </c>
      <c r="K3086" s="1">
        <f t="shared" si="97"/>
        <v>0</v>
      </c>
    </row>
    <row r="3087" spans="1:11" x14ac:dyDescent="0.25">
      <c r="A3087" s="1" t="s">
        <v>16</v>
      </c>
      <c r="B3087" s="1" t="s">
        <v>7251</v>
      </c>
      <c r="C3087" s="1" t="s">
        <v>7424</v>
      </c>
      <c r="D3087" s="1" t="s">
        <v>1160</v>
      </c>
      <c r="E3087" s="1" t="s">
        <v>7425</v>
      </c>
      <c r="F3087" s="1">
        <v>1811123003</v>
      </c>
      <c r="G3087" s="1" t="s">
        <v>7428</v>
      </c>
      <c r="H3087" s="1" t="s">
        <v>7429</v>
      </c>
      <c r="J3087" s="1">
        <f t="shared" si="96"/>
        <v>0</v>
      </c>
      <c r="K3087" s="1">
        <f t="shared" si="97"/>
        <v>0</v>
      </c>
    </row>
    <row r="3088" spans="1:11" x14ac:dyDescent="0.25">
      <c r="A3088" s="1" t="s">
        <v>16</v>
      </c>
      <c r="B3088" s="1" t="s">
        <v>7251</v>
      </c>
      <c r="C3088" s="1" t="s">
        <v>7424</v>
      </c>
      <c r="D3088" s="1" t="s">
        <v>1160</v>
      </c>
      <c r="E3088" s="1" t="s">
        <v>7425</v>
      </c>
      <c r="F3088" s="1">
        <v>1811123005</v>
      </c>
      <c r="G3088" s="1" t="s">
        <v>7430</v>
      </c>
      <c r="H3088" s="1" t="s">
        <v>7431</v>
      </c>
      <c r="J3088" s="1">
        <f t="shared" si="96"/>
        <v>0</v>
      </c>
      <c r="K3088" s="1">
        <f t="shared" si="97"/>
        <v>0</v>
      </c>
    </row>
    <row r="3089" spans="1:11" x14ac:dyDescent="0.25">
      <c r="A3089" s="1" t="s">
        <v>16</v>
      </c>
      <c r="B3089" s="1" t="s">
        <v>7251</v>
      </c>
      <c r="C3089" s="1" t="s">
        <v>7424</v>
      </c>
      <c r="D3089" s="1" t="s">
        <v>1160</v>
      </c>
      <c r="E3089" s="1" t="s">
        <v>7425</v>
      </c>
      <c r="F3089" s="1">
        <v>1811123006</v>
      </c>
      <c r="G3089" s="1" t="s">
        <v>7432</v>
      </c>
      <c r="H3089" s="1" t="s">
        <v>7433</v>
      </c>
      <c r="J3089" s="1">
        <f t="shared" si="96"/>
        <v>0</v>
      </c>
      <c r="K3089" s="1">
        <f t="shared" si="97"/>
        <v>0</v>
      </c>
    </row>
    <row r="3090" spans="1:11" x14ac:dyDescent="0.25">
      <c r="A3090" s="1" t="s">
        <v>16</v>
      </c>
      <c r="B3090" s="1" t="s">
        <v>7251</v>
      </c>
      <c r="C3090" s="1" t="s">
        <v>7424</v>
      </c>
      <c r="D3090" s="1" t="s">
        <v>1160</v>
      </c>
      <c r="E3090" s="1" t="s">
        <v>7425</v>
      </c>
      <c r="F3090" s="1">
        <v>1811123007</v>
      </c>
      <c r="G3090" s="1" t="s">
        <v>7434</v>
      </c>
      <c r="H3090" s="1" t="s">
        <v>7435</v>
      </c>
      <c r="J3090" s="1">
        <f t="shared" si="96"/>
        <v>0</v>
      </c>
      <c r="K3090" s="1">
        <f t="shared" si="97"/>
        <v>0</v>
      </c>
    </row>
    <row r="3091" spans="1:11" x14ac:dyDescent="0.25">
      <c r="A3091" s="1" t="s">
        <v>16</v>
      </c>
      <c r="B3091" s="1" t="s">
        <v>7251</v>
      </c>
      <c r="C3091" s="1" t="s">
        <v>7424</v>
      </c>
      <c r="D3091" s="1" t="s">
        <v>1160</v>
      </c>
      <c r="E3091" s="1" t="s">
        <v>7425</v>
      </c>
      <c r="F3091" s="1">
        <v>1811123008</v>
      </c>
      <c r="G3091" s="1" t="s">
        <v>7436</v>
      </c>
      <c r="H3091" s="1" t="s">
        <v>7437</v>
      </c>
      <c r="J3091" s="1">
        <f t="shared" si="96"/>
        <v>0</v>
      </c>
      <c r="K3091" s="1">
        <f t="shared" si="97"/>
        <v>0</v>
      </c>
    </row>
    <row r="3092" spans="1:11" x14ac:dyDescent="0.25">
      <c r="A3092" s="1" t="s">
        <v>16</v>
      </c>
      <c r="B3092" s="1" t="s">
        <v>7251</v>
      </c>
      <c r="C3092" s="1" t="s">
        <v>7424</v>
      </c>
      <c r="D3092" s="1" t="s">
        <v>1160</v>
      </c>
      <c r="E3092" s="1" t="s">
        <v>7425</v>
      </c>
      <c r="F3092" s="1">
        <v>1811123009</v>
      </c>
      <c r="G3092" s="1" t="s">
        <v>7438</v>
      </c>
      <c r="H3092" s="1" t="s">
        <v>7439</v>
      </c>
      <c r="J3092" s="1">
        <f t="shared" si="96"/>
        <v>0</v>
      </c>
      <c r="K3092" s="1">
        <f t="shared" si="97"/>
        <v>0</v>
      </c>
    </row>
    <row r="3093" spans="1:11" x14ac:dyDescent="0.25">
      <c r="A3093" s="1" t="s">
        <v>16</v>
      </c>
      <c r="B3093" s="1" t="s">
        <v>7251</v>
      </c>
      <c r="C3093" s="1" t="s">
        <v>7424</v>
      </c>
      <c r="D3093" s="1" t="s">
        <v>1160</v>
      </c>
      <c r="E3093" s="1" t="s">
        <v>7425</v>
      </c>
      <c r="F3093" s="1">
        <v>1811123010</v>
      </c>
      <c r="G3093" s="1" t="s">
        <v>7440</v>
      </c>
      <c r="H3093" s="1" t="s">
        <v>7441</v>
      </c>
      <c r="J3093" s="1">
        <f t="shared" si="96"/>
        <v>0</v>
      </c>
      <c r="K3093" s="1">
        <f t="shared" si="97"/>
        <v>0</v>
      </c>
    </row>
    <row r="3094" spans="1:11" x14ac:dyDescent="0.25">
      <c r="A3094" s="1" t="s">
        <v>16</v>
      </c>
      <c r="B3094" s="1" t="s">
        <v>7251</v>
      </c>
      <c r="C3094" s="1" t="s">
        <v>7424</v>
      </c>
      <c r="D3094" s="1" t="s">
        <v>1160</v>
      </c>
      <c r="E3094" s="1" t="s">
        <v>7425</v>
      </c>
      <c r="F3094" s="1">
        <v>1811123011</v>
      </c>
      <c r="G3094" s="1" t="s">
        <v>7442</v>
      </c>
      <c r="H3094" s="1" t="s">
        <v>7443</v>
      </c>
      <c r="J3094" s="1">
        <f t="shared" si="96"/>
        <v>0</v>
      </c>
      <c r="K3094" s="1">
        <f t="shared" si="97"/>
        <v>0</v>
      </c>
    </row>
    <row r="3095" spans="1:11" x14ac:dyDescent="0.25">
      <c r="A3095" s="1" t="s">
        <v>16</v>
      </c>
      <c r="B3095" s="1" t="s">
        <v>7251</v>
      </c>
      <c r="C3095" s="1" t="s">
        <v>7444</v>
      </c>
      <c r="D3095" s="1" t="s">
        <v>1345</v>
      </c>
      <c r="E3095" s="1" t="s">
        <v>7445</v>
      </c>
      <c r="F3095" s="1">
        <v>1811131001</v>
      </c>
      <c r="G3095" s="1" t="s">
        <v>7446</v>
      </c>
      <c r="H3095" s="1" t="s">
        <v>7447</v>
      </c>
      <c r="J3095" s="1">
        <f t="shared" si="96"/>
        <v>0</v>
      </c>
      <c r="K3095" s="1">
        <f t="shared" si="97"/>
        <v>0</v>
      </c>
    </row>
    <row r="3096" spans="1:11" x14ac:dyDescent="0.25">
      <c r="A3096" s="1" t="s">
        <v>16</v>
      </c>
      <c r="B3096" s="1" t="s">
        <v>7251</v>
      </c>
      <c r="C3096" s="1" t="s">
        <v>7444</v>
      </c>
      <c r="D3096" s="1" t="s">
        <v>1345</v>
      </c>
      <c r="E3096" s="1" t="s">
        <v>7445</v>
      </c>
      <c r="F3096" s="1">
        <v>1811131002</v>
      </c>
      <c r="G3096" s="1" t="s">
        <v>7448</v>
      </c>
      <c r="H3096" s="1" t="s">
        <v>7449</v>
      </c>
      <c r="J3096" s="1">
        <f t="shared" si="96"/>
        <v>0</v>
      </c>
      <c r="K3096" s="1">
        <f t="shared" si="97"/>
        <v>0</v>
      </c>
    </row>
    <row r="3097" spans="1:11" x14ac:dyDescent="0.25">
      <c r="A3097" s="1" t="s">
        <v>16</v>
      </c>
      <c r="B3097" s="1" t="s">
        <v>7251</v>
      </c>
      <c r="C3097" s="1" t="s">
        <v>7444</v>
      </c>
      <c r="D3097" s="1" t="s">
        <v>1345</v>
      </c>
      <c r="E3097" s="1" t="s">
        <v>7445</v>
      </c>
      <c r="F3097" s="1">
        <v>1811131003</v>
      </c>
      <c r="G3097" s="1" t="s">
        <v>7450</v>
      </c>
      <c r="H3097" s="1" t="s">
        <v>7451</v>
      </c>
      <c r="J3097" s="1">
        <f t="shared" si="96"/>
        <v>0</v>
      </c>
      <c r="K3097" s="1">
        <f t="shared" si="97"/>
        <v>0</v>
      </c>
    </row>
    <row r="3098" spans="1:11" x14ac:dyDescent="0.25">
      <c r="A3098" s="1" t="s">
        <v>16</v>
      </c>
      <c r="B3098" s="1" t="s">
        <v>7251</v>
      </c>
      <c r="C3098" s="1" t="s">
        <v>7444</v>
      </c>
      <c r="D3098" s="1" t="s">
        <v>1345</v>
      </c>
      <c r="E3098" s="1" t="s">
        <v>7445</v>
      </c>
      <c r="F3098" s="1">
        <v>1811131004</v>
      </c>
      <c r="G3098" s="1" t="s">
        <v>7452</v>
      </c>
      <c r="H3098" s="1" t="s">
        <v>7453</v>
      </c>
      <c r="J3098" s="1">
        <f t="shared" si="96"/>
        <v>0</v>
      </c>
      <c r="K3098" s="1">
        <f t="shared" si="97"/>
        <v>0</v>
      </c>
    </row>
    <row r="3099" spans="1:11" x14ac:dyDescent="0.25">
      <c r="A3099" s="1" t="s">
        <v>16</v>
      </c>
      <c r="B3099" s="1" t="s">
        <v>7251</v>
      </c>
      <c r="C3099" s="1" t="s">
        <v>7444</v>
      </c>
      <c r="D3099" s="1" t="s">
        <v>1345</v>
      </c>
      <c r="E3099" s="1" t="s">
        <v>7445</v>
      </c>
      <c r="F3099" s="1">
        <v>1811131005</v>
      </c>
      <c r="G3099" s="1" t="s">
        <v>7454</v>
      </c>
      <c r="H3099" s="1" t="s">
        <v>7455</v>
      </c>
      <c r="J3099" s="1">
        <f t="shared" si="96"/>
        <v>0</v>
      </c>
      <c r="K3099" s="1">
        <f t="shared" si="97"/>
        <v>0</v>
      </c>
    </row>
    <row r="3100" spans="1:11" x14ac:dyDescent="0.25">
      <c r="A3100" s="1" t="s">
        <v>16</v>
      </c>
      <c r="B3100" s="1" t="s">
        <v>7251</v>
      </c>
      <c r="C3100" s="1" t="s">
        <v>7444</v>
      </c>
      <c r="D3100" s="1" t="s">
        <v>1345</v>
      </c>
      <c r="E3100" s="1" t="s">
        <v>7445</v>
      </c>
      <c r="F3100" s="1">
        <v>1811131006</v>
      </c>
      <c r="G3100" s="1" t="s">
        <v>7456</v>
      </c>
      <c r="H3100" s="1" t="s">
        <v>7457</v>
      </c>
      <c r="J3100" s="1">
        <f t="shared" si="96"/>
        <v>0</v>
      </c>
      <c r="K3100" s="1">
        <f t="shared" si="97"/>
        <v>0</v>
      </c>
    </row>
    <row r="3101" spans="1:11" x14ac:dyDescent="0.25">
      <c r="A3101" s="1" t="s">
        <v>16</v>
      </c>
      <c r="B3101" s="1" t="s">
        <v>7251</v>
      </c>
      <c r="C3101" s="1" t="s">
        <v>7444</v>
      </c>
      <c r="D3101" s="1" t="s">
        <v>1345</v>
      </c>
      <c r="E3101" s="1" t="s">
        <v>7445</v>
      </c>
      <c r="F3101" s="1">
        <v>1811131007</v>
      </c>
      <c r="G3101" s="1" t="s">
        <v>7458</v>
      </c>
      <c r="H3101" s="1" t="s">
        <v>7459</v>
      </c>
      <c r="J3101" s="1">
        <f t="shared" si="96"/>
        <v>0</v>
      </c>
      <c r="K3101" s="1">
        <f t="shared" si="97"/>
        <v>0</v>
      </c>
    </row>
    <row r="3102" spans="1:11" x14ac:dyDescent="0.25">
      <c r="A3102" s="1" t="s">
        <v>16</v>
      </c>
      <c r="B3102" s="1" t="s">
        <v>7251</v>
      </c>
      <c r="C3102" s="1" t="s">
        <v>7444</v>
      </c>
      <c r="D3102" s="1" t="s">
        <v>1345</v>
      </c>
      <c r="E3102" s="1" t="s">
        <v>7445</v>
      </c>
      <c r="F3102" s="1">
        <v>1811131008</v>
      </c>
      <c r="G3102" s="1" t="s">
        <v>4644</v>
      </c>
      <c r="H3102" s="1" t="s">
        <v>7460</v>
      </c>
      <c r="J3102" s="1">
        <f t="shared" si="96"/>
        <v>0</v>
      </c>
      <c r="K3102" s="1">
        <f t="shared" si="97"/>
        <v>0</v>
      </c>
    </row>
    <row r="3103" spans="1:11" x14ac:dyDescent="0.25">
      <c r="A3103" s="1" t="s">
        <v>16</v>
      </c>
      <c r="B3103" s="1" t="s">
        <v>7251</v>
      </c>
      <c r="C3103" s="1" t="s">
        <v>7444</v>
      </c>
      <c r="D3103" s="1" t="s">
        <v>1345</v>
      </c>
      <c r="E3103" s="1" t="s">
        <v>7445</v>
      </c>
      <c r="F3103" s="1">
        <v>1811131009</v>
      </c>
      <c r="G3103" s="1" t="s">
        <v>7461</v>
      </c>
      <c r="H3103" s="1" t="s">
        <v>7462</v>
      </c>
      <c r="J3103" s="1">
        <f t="shared" si="96"/>
        <v>0</v>
      </c>
      <c r="K3103" s="1">
        <f t="shared" si="97"/>
        <v>0</v>
      </c>
    </row>
    <row r="3104" spans="1:11" x14ac:dyDescent="0.25">
      <c r="A3104" s="1" t="s">
        <v>16</v>
      </c>
      <c r="B3104" s="1" t="s">
        <v>7251</v>
      </c>
      <c r="C3104" s="1" t="s">
        <v>7444</v>
      </c>
      <c r="D3104" s="1" t="s">
        <v>1345</v>
      </c>
      <c r="E3104" s="1" t="s">
        <v>7445</v>
      </c>
      <c r="F3104" s="1">
        <v>1811131010</v>
      </c>
      <c r="G3104" s="1" t="s">
        <v>7463</v>
      </c>
      <c r="H3104" s="1" t="s">
        <v>7464</v>
      </c>
      <c r="J3104" s="1">
        <f t="shared" si="96"/>
        <v>0</v>
      </c>
      <c r="K3104" s="1">
        <f t="shared" si="97"/>
        <v>0</v>
      </c>
    </row>
    <row r="3105" spans="1:11" x14ac:dyDescent="0.25">
      <c r="A3105" s="1" t="s">
        <v>16</v>
      </c>
      <c r="B3105" s="1" t="s">
        <v>7251</v>
      </c>
      <c r="C3105" s="1" t="s">
        <v>7444</v>
      </c>
      <c r="D3105" s="1" t="s">
        <v>1345</v>
      </c>
      <c r="E3105" s="1" t="s">
        <v>7445</v>
      </c>
      <c r="F3105" s="1">
        <v>1811131011</v>
      </c>
      <c r="G3105" s="1" t="s">
        <v>7465</v>
      </c>
      <c r="H3105" s="1" t="s">
        <v>7466</v>
      </c>
      <c r="J3105" s="1">
        <f t="shared" si="96"/>
        <v>0</v>
      </c>
      <c r="K3105" s="1">
        <f t="shared" si="97"/>
        <v>0</v>
      </c>
    </row>
    <row r="3106" spans="1:11" x14ac:dyDescent="0.25">
      <c r="A3106" s="1" t="s">
        <v>16</v>
      </c>
      <c r="B3106" s="1" t="s">
        <v>7251</v>
      </c>
      <c r="C3106" s="1" t="s">
        <v>7444</v>
      </c>
      <c r="D3106" s="1" t="s">
        <v>1345</v>
      </c>
      <c r="E3106" s="1" t="s">
        <v>7445</v>
      </c>
      <c r="F3106" s="1">
        <v>1811131012</v>
      </c>
      <c r="G3106" s="1" t="s">
        <v>7467</v>
      </c>
      <c r="H3106" s="1" t="s">
        <v>7468</v>
      </c>
      <c r="J3106" s="1">
        <f t="shared" si="96"/>
        <v>0</v>
      </c>
      <c r="K3106" s="1">
        <f t="shared" si="97"/>
        <v>0</v>
      </c>
    </row>
    <row r="3107" spans="1:11" x14ac:dyDescent="0.25">
      <c r="A3107" s="1" t="s">
        <v>16</v>
      </c>
      <c r="B3107" s="1" t="s">
        <v>7251</v>
      </c>
      <c r="C3107" s="1" t="s">
        <v>7444</v>
      </c>
      <c r="D3107" s="1" t="s">
        <v>1345</v>
      </c>
      <c r="E3107" s="1" t="s">
        <v>7445</v>
      </c>
      <c r="F3107" s="1">
        <v>1811131013</v>
      </c>
      <c r="G3107" s="1" t="s">
        <v>7469</v>
      </c>
      <c r="H3107" s="1" t="s">
        <v>7470</v>
      </c>
      <c r="J3107" s="1">
        <f t="shared" si="96"/>
        <v>0</v>
      </c>
      <c r="K3107" s="1">
        <f t="shared" si="97"/>
        <v>0</v>
      </c>
    </row>
    <row r="3108" spans="1:11" x14ac:dyDescent="0.25">
      <c r="A3108" s="1" t="s">
        <v>16</v>
      </c>
      <c r="B3108" s="1" t="s">
        <v>7251</v>
      </c>
      <c r="C3108" s="1" t="s">
        <v>7444</v>
      </c>
      <c r="D3108" s="1" t="s">
        <v>1345</v>
      </c>
      <c r="E3108" s="1" t="s">
        <v>7445</v>
      </c>
      <c r="F3108" s="1">
        <v>1811131014</v>
      </c>
      <c r="G3108" s="1" t="s">
        <v>7471</v>
      </c>
      <c r="H3108" s="1" t="s">
        <v>7472</v>
      </c>
      <c r="J3108" s="1">
        <f t="shared" si="96"/>
        <v>0</v>
      </c>
      <c r="K3108" s="1">
        <f t="shared" si="97"/>
        <v>0</v>
      </c>
    </row>
    <row r="3109" spans="1:11" x14ac:dyDescent="0.25">
      <c r="A3109" s="1" t="s">
        <v>16</v>
      </c>
      <c r="B3109" s="1" t="s">
        <v>7251</v>
      </c>
      <c r="C3109" s="1" t="s">
        <v>7444</v>
      </c>
      <c r="D3109" s="1" t="s">
        <v>1345</v>
      </c>
      <c r="E3109" s="1" t="s">
        <v>7445</v>
      </c>
      <c r="F3109" s="1">
        <v>1811131015</v>
      </c>
      <c r="G3109" s="1" t="s">
        <v>7473</v>
      </c>
      <c r="H3109" s="1" t="s">
        <v>7474</v>
      </c>
      <c r="J3109" s="1">
        <f t="shared" si="96"/>
        <v>0</v>
      </c>
      <c r="K3109" s="1">
        <f t="shared" si="97"/>
        <v>0</v>
      </c>
    </row>
    <row r="3110" spans="1:11" x14ac:dyDescent="0.25">
      <c r="A3110" s="1" t="s">
        <v>16</v>
      </c>
      <c r="B3110" s="1" t="s">
        <v>7251</v>
      </c>
      <c r="C3110" s="1" t="s">
        <v>7444</v>
      </c>
      <c r="D3110" s="1" t="s">
        <v>1345</v>
      </c>
      <c r="E3110" s="1" t="s">
        <v>7445</v>
      </c>
      <c r="F3110" s="1">
        <v>1811131016</v>
      </c>
      <c r="G3110" s="1" t="s">
        <v>7475</v>
      </c>
      <c r="H3110" s="1" t="s">
        <v>7476</v>
      </c>
      <c r="J3110" s="1">
        <f t="shared" si="96"/>
        <v>0</v>
      </c>
      <c r="K3110" s="1">
        <f t="shared" si="97"/>
        <v>0</v>
      </c>
    </row>
    <row r="3111" spans="1:11" x14ac:dyDescent="0.25">
      <c r="A3111" s="1" t="s">
        <v>16</v>
      </c>
      <c r="B3111" s="1" t="s">
        <v>7251</v>
      </c>
      <c r="C3111" s="1" t="s">
        <v>7444</v>
      </c>
      <c r="D3111" s="1" t="s">
        <v>1345</v>
      </c>
      <c r="E3111" s="1" t="s">
        <v>7445</v>
      </c>
      <c r="F3111" s="1">
        <v>1811131017</v>
      </c>
      <c r="G3111" s="1" t="s">
        <v>3796</v>
      </c>
      <c r="H3111" s="1" t="s">
        <v>7477</v>
      </c>
      <c r="J3111" s="1">
        <f t="shared" si="96"/>
        <v>0</v>
      </c>
      <c r="K3111" s="1">
        <f t="shared" si="97"/>
        <v>0</v>
      </c>
    </row>
    <row r="3112" spans="1:11" x14ac:dyDescent="0.25">
      <c r="A3112" s="1" t="s">
        <v>16</v>
      </c>
      <c r="B3112" s="1" t="s">
        <v>7251</v>
      </c>
      <c r="C3112" s="1" t="s">
        <v>7444</v>
      </c>
      <c r="D3112" s="1" t="s">
        <v>1345</v>
      </c>
      <c r="E3112" s="1" t="s">
        <v>7445</v>
      </c>
      <c r="F3112" s="1">
        <v>1811131018</v>
      </c>
      <c r="G3112" s="1" t="s">
        <v>7478</v>
      </c>
      <c r="H3112" s="1" t="s">
        <v>7479</v>
      </c>
      <c r="J3112" s="1">
        <f t="shared" si="96"/>
        <v>0</v>
      </c>
      <c r="K3112" s="1">
        <f t="shared" si="97"/>
        <v>0</v>
      </c>
    </row>
    <row r="3113" spans="1:11" x14ac:dyDescent="0.25">
      <c r="A3113" s="1" t="s">
        <v>16</v>
      </c>
      <c r="B3113" s="1" t="s">
        <v>7251</v>
      </c>
      <c r="C3113" s="1" t="s">
        <v>7480</v>
      </c>
      <c r="D3113" s="1" t="s">
        <v>1345</v>
      </c>
      <c r="E3113" s="1" t="s">
        <v>7481</v>
      </c>
      <c r="F3113" s="1">
        <v>1811132001</v>
      </c>
      <c r="G3113" s="1" t="s">
        <v>7482</v>
      </c>
      <c r="H3113" s="1" t="s">
        <v>7483</v>
      </c>
      <c r="J3113" s="1">
        <f t="shared" si="96"/>
        <v>0</v>
      </c>
      <c r="K3113" s="1">
        <f t="shared" si="97"/>
        <v>0</v>
      </c>
    </row>
    <row r="3114" spans="1:11" x14ac:dyDescent="0.25">
      <c r="A3114" s="1" t="s">
        <v>16</v>
      </c>
      <c r="B3114" s="1" t="s">
        <v>7251</v>
      </c>
      <c r="C3114" s="1" t="s">
        <v>7480</v>
      </c>
      <c r="D3114" s="1" t="s">
        <v>1345</v>
      </c>
      <c r="E3114" s="1" t="s">
        <v>7481</v>
      </c>
      <c r="F3114" s="1">
        <v>1811132002</v>
      </c>
      <c r="G3114" s="1" t="s">
        <v>7484</v>
      </c>
      <c r="H3114" s="1" t="s">
        <v>7485</v>
      </c>
      <c r="J3114" s="1">
        <f t="shared" si="96"/>
        <v>0</v>
      </c>
      <c r="K3114" s="1">
        <f t="shared" si="97"/>
        <v>0</v>
      </c>
    </row>
    <row r="3115" spans="1:11" x14ac:dyDescent="0.25">
      <c r="A3115" s="1" t="s">
        <v>16</v>
      </c>
      <c r="B3115" s="1" t="s">
        <v>7251</v>
      </c>
      <c r="C3115" s="1" t="s">
        <v>7480</v>
      </c>
      <c r="D3115" s="1" t="s">
        <v>1345</v>
      </c>
      <c r="E3115" s="1" t="s">
        <v>7481</v>
      </c>
      <c r="F3115" s="1">
        <v>1811132003</v>
      </c>
      <c r="G3115" s="1" t="s">
        <v>7486</v>
      </c>
      <c r="H3115" s="1" t="s">
        <v>7487</v>
      </c>
      <c r="J3115" s="1">
        <f t="shared" si="96"/>
        <v>0</v>
      </c>
      <c r="K3115" s="1">
        <f t="shared" si="97"/>
        <v>0</v>
      </c>
    </row>
    <row r="3116" spans="1:11" x14ac:dyDescent="0.25">
      <c r="A3116" s="1" t="s">
        <v>16</v>
      </c>
      <c r="B3116" s="1" t="s">
        <v>7251</v>
      </c>
      <c r="C3116" s="1" t="s">
        <v>7480</v>
      </c>
      <c r="D3116" s="1" t="s">
        <v>1345</v>
      </c>
      <c r="E3116" s="1" t="s">
        <v>7481</v>
      </c>
      <c r="F3116" s="1">
        <v>1811132004</v>
      </c>
      <c r="G3116" s="1" t="s">
        <v>7488</v>
      </c>
      <c r="H3116" s="1" t="s">
        <v>7489</v>
      </c>
      <c r="J3116" s="1">
        <f t="shared" si="96"/>
        <v>0</v>
      </c>
      <c r="K3116" s="1">
        <f t="shared" si="97"/>
        <v>0</v>
      </c>
    </row>
    <row r="3117" spans="1:11" x14ac:dyDescent="0.25">
      <c r="A3117" s="1" t="s">
        <v>16</v>
      </c>
      <c r="B3117" s="1" t="s">
        <v>7251</v>
      </c>
      <c r="C3117" s="1" t="s">
        <v>7480</v>
      </c>
      <c r="D3117" s="1" t="s">
        <v>1345</v>
      </c>
      <c r="E3117" s="1" t="s">
        <v>7481</v>
      </c>
      <c r="F3117" s="1">
        <v>1811132005</v>
      </c>
      <c r="G3117" s="1" t="s">
        <v>7490</v>
      </c>
      <c r="H3117" s="1" t="s">
        <v>7491</v>
      </c>
      <c r="J3117" s="1">
        <f t="shared" si="96"/>
        <v>0</v>
      </c>
      <c r="K3117" s="1">
        <f t="shared" si="97"/>
        <v>0</v>
      </c>
    </row>
    <row r="3118" spans="1:11" x14ac:dyDescent="0.25">
      <c r="A3118" s="1" t="s">
        <v>16</v>
      </c>
      <c r="B3118" s="1" t="s">
        <v>7251</v>
      </c>
      <c r="C3118" s="1" t="s">
        <v>7480</v>
      </c>
      <c r="D3118" s="1" t="s">
        <v>1345</v>
      </c>
      <c r="E3118" s="1" t="s">
        <v>7481</v>
      </c>
      <c r="F3118" s="1">
        <v>1811132006</v>
      </c>
      <c r="G3118" s="1" t="s">
        <v>7492</v>
      </c>
      <c r="H3118" s="1" t="s">
        <v>7493</v>
      </c>
      <c r="J3118" s="1">
        <f t="shared" si="96"/>
        <v>0</v>
      </c>
      <c r="K3118" s="1">
        <f t="shared" si="97"/>
        <v>0</v>
      </c>
    </row>
    <row r="3119" spans="1:11" x14ac:dyDescent="0.25">
      <c r="A3119" s="1" t="s">
        <v>16</v>
      </c>
      <c r="B3119" s="1" t="s">
        <v>7251</v>
      </c>
      <c r="C3119" s="1" t="s">
        <v>7480</v>
      </c>
      <c r="D3119" s="1" t="s">
        <v>1345</v>
      </c>
      <c r="E3119" s="1" t="s">
        <v>7481</v>
      </c>
      <c r="F3119" s="1">
        <v>1811132007</v>
      </c>
      <c r="G3119" s="1" t="s">
        <v>7494</v>
      </c>
      <c r="H3119" s="1" t="s">
        <v>7495</v>
      </c>
      <c r="J3119" s="1">
        <f t="shared" si="96"/>
        <v>0</v>
      </c>
      <c r="K3119" s="1">
        <f t="shared" si="97"/>
        <v>0</v>
      </c>
    </row>
    <row r="3120" spans="1:11" x14ac:dyDescent="0.25">
      <c r="A3120" s="1" t="s">
        <v>16</v>
      </c>
      <c r="B3120" s="1" t="s">
        <v>7251</v>
      </c>
      <c r="C3120" s="1" t="s">
        <v>7480</v>
      </c>
      <c r="D3120" s="1" t="s">
        <v>1345</v>
      </c>
      <c r="E3120" s="1" t="s">
        <v>7481</v>
      </c>
      <c r="F3120" s="1">
        <v>1811132008</v>
      </c>
      <c r="G3120" s="1" t="s">
        <v>7496</v>
      </c>
      <c r="H3120" s="1" t="s">
        <v>7497</v>
      </c>
      <c r="J3120" s="1">
        <f t="shared" si="96"/>
        <v>0</v>
      </c>
      <c r="K3120" s="1">
        <f t="shared" si="97"/>
        <v>0</v>
      </c>
    </row>
    <row r="3121" spans="1:11" x14ac:dyDescent="0.25">
      <c r="A3121" s="1" t="s">
        <v>16</v>
      </c>
      <c r="B3121" s="1" t="s">
        <v>7251</v>
      </c>
      <c r="C3121" s="1" t="s">
        <v>7480</v>
      </c>
      <c r="D3121" s="1" t="s">
        <v>1345</v>
      </c>
      <c r="E3121" s="1" t="s">
        <v>7481</v>
      </c>
      <c r="F3121" s="1">
        <v>1811132009</v>
      </c>
      <c r="G3121" s="1" t="s">
        <v>7498</v>
      </c>
      <c r="H3121" s="1" t="s">
        <v>7499</v>
      </c>
      <c r="J3121" s="1">
        <f t="shared" si="96"/>
        <v>0</v>
      </c>
      <c r="K3121" s="1">
        <f t="shared" si="97"/>
        <v>0</v>
      </c>
    </row>
    <row r="3122" spans="1:11" x14ac:dyDescent="0.25">
      <c r="A3122" s="1" t="s">
        <v>16</v>
      </c>
      <c r="B3122" s="1" t="s">
        <v>7251</v>
      </c>
      <c r="C3122" s="1" t="s">
        <v>7480</v>
      </c>
      <c r="D3122" s="1" t="s">
        <v>1345</v>
      </c>
      <c r="E3122" s="1" t="s">
        <v>7481</v>
      </c>
      <c r="F3122" s="1">
        <v>1811132011</v>
      </c>
      <c r="G3122" s="1" t="s">
        <v>7500</v>
      </c>
      <c r="H3122" s="1" t="s">
        <v>7501</v>
      </c>
      <c r="J3122" s="1">
        <f t="shared" si="96"/>
        <v>0</v>
      </c>
      <c r="K3122" s="1">
        <f t="shared" si="97"/>
        <v>0</v>
      </c>
    </row>
    <row r="3123" spans="1:11" x14ac:dyDescent="0.25">
      <c r="A3123" s="1" t="s">
        <v>16</v>
      </c>
      <c r="B3123" s="1" t="s">
        <v>7251</v>
      </c>
      <c r="C3123" s="1" t="s">
        <v>7480</v>
      </c>
      <c r="D3123" s="1" t="s">
        <v>1345</v>
      </c>
      <c r="E3123" s="1" t="s">
        <v>7481</v>
      </c>
      <c r="F3123" s="1">
        <v>1811132012</v>
      </c>
      <c r="G3123" s="1" t="s">
        <v>7502</v>
      </c>
      <c r="H3123" s="1" t="s">
        <v>7503</v>
      </c>
      <c r="J3123" s="1">
        <f t="shared" si="96"/>
        <v>0</v>
      </c>
      <c r="K3123" s="1">
        <f t="shared" si="97"/>
        <v>0</v>
      </c>
    </row>
    <row r="3124" spans="1:11" x14ac:dyDescent="0.25">
      <c r="A3124" s="1" t="s">
        <v>16</v>
      </c>
      <c r="B3124" s="1" t="s">
        <v>7251</v>
      </c>
      <c r="C3124" s="1" t="s">
        <v>7480</v>
      </c>
      <c r="D3124" s="1" t="s">
        <v>1345</v>
      </c>
      <c r="E3124" s="1" t="s">
        <v>7481</v>
      </c>
      <c r="F3124" s="1">
        <v>1811132013</v>
      </c>
      <c r="G3124" s="1" t="s">
        <v>7504</v>
      </c>
      <c r="H3124" s="1" t="s">
        <v>7505</v>
      </c>
      <c r="J3124" s="1">
        <f t="shared" si="96"/>
        <v>0</v>
      </c>
      <c r="K3124" s="1">
        <f t="shared" si="97"/>
        <v>0</v>
      </c>
    </row>
    <row r="3125" spans="1:11" x14ac:dyDescent="0.25">
      <c r="A3125" s="1" t="s">
        <v>16</v>
      </c>
      <c r="B3125" s="1" t="s">
        <v>7251</v>
      </c>
      <c r="C3125" s="1" t="s">
        <v>7480</v>
      </c>
      <c r="D3125" s="1" t="s">
        <v>1345</v>
      </c>
      <c r="E3125" s="1" t="s">
        <v>7481</v>
      </c>
      <c r="F3125" s="1">
        <v>1811132014</v>
      </c>
      <c r="G3125" s="1" t="s">
        <v>7506</v>
      </c>
      <c r="H3125" s="1" t="s">
        <v>7507</v>
      </c>
      <c r="J3125" s="1">
        <f t="shared" si="96"/>
        <v>0</v>
      </c>
      <c r="K3125" s="1">
        <f t="shared" si="97"/>
        <v>0</v>
      </c>
    </row>
    <row r="3126" spans="1:11" x14ac:dyDescent="0.25">
      <c r="A3126" s="1" t="s">
        <v>16</v>
      </c>
      <c r="B3126" s="1" t="s">
        <v>7251</v>
      </c>
      <c r="C3126" s="1" t="s">
        <v>7480</v>
      </c>
      <c r="D3126" s="1" t="s">
        <v>1345</v>
      </c>
      <c r="E3126" s="1" t="s">
        <v>7481</v>
      </c>
      <c r="F3126" s="1">
        <v>1811132015</v>
      </c>
      <c r="G3126" s="1" t="s">
        <v>7508</v>
      </c>
      <c r="H3126" s="1" t="s">
        <v>7509</v>
      </c>
      <c r="J3126" s="1">
        <f t="shared" si="96"/>
        <v>0</v>
      </c>
      <c r="K3126" s="1">
        <f t="shared" si="97"/>
        <v>0</v>
      </c>
    </row>
    <row r="3127" spans="1:11" x14ac:dyDescent="0.25">
      <c r="A3127" s="1" t="s">
        <v>16</v>
      </c>
      <c r="B3127" s="1" t="s">
        <v>7251</v>
      </c>
      <c r="C3127" s="1" t="s">
        <v>7480</v>
      </c>
      <c r="D3127" s="1" t="s">
        <v>1345</v>
      </c>
      <c r="E3127" s="1" t="s">
        <v>7481</v>
      </c>
      <c r="F3127" s="1">
        <v>1811132016</v>
      </c>
      <c r="G3127" s="1" t="s">
        <v>7510</v>
      </c>
      <c r="H3127" s="1" t="s">
        <v>7511</v>
      </c>
      <c r="J3127" s="1">
        <f t="shared" si="96"/>
        <v>0</v>
      </c>
      <c r="K3127" s="1">
        <f t="shared" si="97"/>
        <v>0</v>
      </c>
    </row>
    <row r="3128" spans="1:11" x14ac:dyDescent="0.25">
      <c r="A3128" s="1" t="s">
        <v>16</v>
      </c>
      <c r="B3128" s="1" t="s">
        <v>7251</v>
      </c>
      <c r="C3128" s="1" t="s">
        <v>7480</v>
      </c>
      <c r="D3128" s="1" t="s">
        <v>1345</v>
      </c>
      <c r="E3128" s="1" t="s">
        <v>7481</v>
      </c>
      <c r="F3128" s="1">
        <v>1811132017</v>
      </c>
      <c r="G3128" s="1" t="s">
        <v>7512</v>
      </c>
      <c r="H3128" s="1" t="s">
        <v>7513</v>
      </c>
      <c r="J3128" s="1">
        <f t="shared" si="96"/>
        <v>0</v>
      </c>
      <c r="K3128" s="1">
        <f t="shared" si="97"/>
        <v>0</v>
      </c>
    </row>
    <row r="3129" spans="1:11" x14ac:dyDescent="0.25">
      <c r="A3129" s="1" t="s">
        <v>16</v>
      </c>
      <c r="B3129" s="1" t="s">
        <v>7251</v>
      </c>
      <c r="C3129" s="1" t="s">
        <v>7480</v>
      </c>
      <c r="D3129" s="1" t="s">
        <v>1345</v>
      </c>
      <c r="E3129" s="1" t="s">
        <v>7481</v>
      </c>
      <c r="F3129" s="1">
        <v>1811132018</v>
      </c>
      <c r="G3129" s="1" t="s">
        <v>7514</v>
      </c>
      <c r="H3129" s="1" t="s">
        <v>7515</v>
      </c>
      <c r="J3129" s="1">
        <f t="shared" si="96"/>
        <v>0</v>
      </c>
      <c r="K3129" s="1">
        <f t="shared" si="97"/>
        <v>0</v>
      </c>
    </row>
    <row r="3130" spans="1:11" x14ac:dyDescent="0.25">
      <c r="A3130" s="1" t="s">
        <v>16</v>
      </c>
      <c r="B3130" s="1" t="s">
        <v>7251</v>
      </c>
      <c r="C3130" s="1" t="s">
        <v>7480</v>
      </c>
      <c r="D3130" s="1" t="s">
        <v>1345</v>
      </c>
      <c r="E3130" s="1" t="s">
        <v>7481</v>
      </c>
      <c r="F3130" s="1">
        <v>1811132019</v>
      </c>
      <c r="G3130" s="1" t="s">
        <v>7516</v>
      </c>
      <c r="H3130" s="1" t="s">
        <v>7517</v>
      </c>
      <c r="J3130" s="1">
        <f t="shared" si="96"/>
        <v>0</v>
      </c>
      <c r="K3130" s="1">
        <f t="shared" si="97"/>
        <v>0</v>
      </c>
    </row>
    <row r="3131" spans="1:11" x14ac:dyDescent="0.25">
      <c r="A3131" s="1" t="s">
        <v>16</v>
      </c>
      <c r="B3131" s="1" t="s">
        <v>7251</v>
      </c>
      <c r="C3131" s="1" t="s">
        <v>7480</v>
      </c>
      <c r="D3131" s="1" t="s">
        <v>1345</v>
      </c>
      <c r="E3131" s="1" t="s">
        <v>7481</v>
      </c>
      <c r="F3131" s="1">
        <v>1811132020</v>
      </c>
      <c r="G3131" s="1" t="s">
        <v>7518</v>
      </c>
      <c r="H3131" s="1" t="s">
        <v>7519</v>
      </c>
      <c r="J3131" s="1">
        <f t="shared" si="96"/>
        <v>0</v>
      </c>
      <c r="K3131" s="1">
        <f t="shared" si="97"/>
        <v>0</v>
      </c>
    </row>
    <row r="3132" spans="1:11" x14ac:dyDescent="0.25">
      <c r="A3132" s="1" t="s">
        <v>16</v>
      </c>
      <c r="B3132" s="1" t="s">
        <v>7251</v>
      </c>
      <c r="C3132" s="1" t="s">
        <v>7480</v>
      </c>
      <c r="D3132" s="1" t="s">
        <v>1345</v>
      </c>
      <c r="E3132" s="1" t="s">
        <v>7481</v>
      </c>
      <c r="F3132" s="1">
        <v>1811132021</v>
      </c>
      <c r="G3132" s="1" t="s">
        <v>7520</v>
      </c>
      <c r="H3132" s="1" t="s">
        <v>7521</v>
      </c>
      <c r="J3132" s="1">
        <f t="shared" si="96"/>
        <v>0</v>
      </c>
      <c r="K3132" s="1">
        <f t="shared" si="97"/>
        <v>0</v>
      </c>
    </row>
    <row r="3133" spans="1:11" x14ac:dyDescent="0.25">
      <c r="A3133" s="1" t="s">
        <v>16</v>
      </c>
      <c r="B3133" s="1" t="s">
        <v>7251</v>
      </c>
      <c r="C3133" s="1" t="s">
        <v>7480</v>
      </c>
      <c r="D3133" s="1" t="s">
        <v>1345</v>
      </c>
      <c r="E3133" s="1" t="s">
        <v>7481</v>
      </c>
      <c r="F3133" s="1">
        <v>1811132022</v>
      </c>
      <c r="G3133" s="1" t="s">
        <v>7522</v>
      </c>
      <c r="H3133" s="1" t="s">
        <v>7523</v>
      </c>
      <c r="J3133" s="1">
        <f t="shared" si="96"/>
        <v>0</v>
      </c>
      <c r="K3133" s="1">
        <f t="shared" si="97"/>
        <v>0</v>
      </c>
    </row>
    <row r="3134" spans="1:11" x14ac:dyDescent="0.25">
      <c r="A3134" s="1" t="s">
        <v>16</v>
      </c>
      <c r="B3134" s="1" t="s">
        <v>7251</v>
      </c>
      <c r="C3134" s="1" t="s">
        <v>7480</v>
      </c>
      <c r="D3134" s="1" t="s">
        <v>1345</v>
      </c>
      <c r="E3134" s="1" t="s">
        <v>7481</v>
      </c>
      <c r="F3134" s="1">
        <v>1811132023</v>
      </c>
      <c r="G3134" s="1" t="s">
        <v>7524</v>
      </c>
      <c r="H3134" s="1" t="s">
        <v>7525</v>
      </c>
      <c r="J3134" s="1">
        <f t="shared" si="96"/>
        <v>0</v>
      </c>
      <c r="K3134" s="1">
        <f t="shared" si="97"/>
        <v>0</v>
      </c>
    </row>
    <row r="3135" spans="1:11" x14ac:dyDescent="0.25">
      <c r="A3135" s="1" t="s">
        <v>16</v>
      </c>
      <c r="B3135" s="1" t="s">
        <v>7251</v>
      </c>
      <c r="C3135" s="1" t="s">
        <v>7480</v>
      </c>
      <c r="D3135" s="1" t="s">
        <v>1345</v>
      </c>
      <c r="E3135" s="1" t="s">
        <v>7481</v>
      </c>
      <c r="F3135" s="1">
        <v>1811132024</v>
      </c>
      <c r="G3135" s="1" t="s">
        <v>7526</v>
      </c>
      <c r="H3135" s="1" t="s">
        <v>7527</v>
      </c>
      <c r="J3135" s="1">
        <f t="shared" si="96"/>
        <v>0</v>
      </c>
      <c r="K3135" s="1">
        <f t="shared" si="97"/>
        <v>0</v>
      </c>
    </row>
    <row r="3136" spans="1:11" x14ac:dyDescent="0.25">
      <c r="A3136" s="1" t="s">
        <v>16</v>
      </c>
      <c r="B3136" s="1" t="s">
        <v>7251</v>
      </c>
      <c r="C3136" s="1" t="s">
        <v>7528</v>
      </c>
      <c r="D3136" s="1" t="s">
        <v>1345</v>
      </c>
      <c r="E3136" s="1" t="s">
        <v>7529</v>
      </c>
      <c r="F3136" s="1">
        <v>1811133001</v>
      </c>
      <c r="G3136" s="1" t="s">
        <v>7530</v>
      </c>
      <c r="H3136" s="1" t="s">
        <v>7531</v>
      </c>
      <c r="J3136" s="1">
        <f t="shared" si="96"/>
        <v>0</v>
      </c>
      <c r="K3136" s="1">
        <f t="shared" si="97"/>
        <v>0</v>
      </c>
    </row>
    <row r="3137" spans="1:11" x14ac:dyDescent="0.25">
      <c r="A3137" s="1" t="s">
        <v>16</v>
      </c>
      <c r="B3137" s="1" t="s">
        <v>7251</v>
      </c>
      <c r="C3137" s="1" t="s">
        <v>7528</v>
      </c>
      <c r="D3137" s="1" t="s">
        <v>1345</v>
      </c>
      <c r="E3137" s="1" t="s">
        <v>7529</v>
      </c>
      <c r="F3137" s="1">
        <v>1811133003</v>
      </c>
      <c r="G3137" s="1" t="s">
        <v>2325</v>
      </c>
      <c r="H3137" s="1" t="s">
        <v>7532</v>
      </c>
      <c r="J3137" s="1">
        <f t="shared" si="96"/>
        <v>0</v>
      </c>
      <c r="K3137" s="1">
        <f t="shared" si="97"/>
        <v>0</v>
      </c>
    </row>
    <row r="3138" spans="1:11" x14ac:dyDescent="0.25">
      <c r="A3138" s="1" t="s">
        <v>16</v>
      </c>
      <c r="B3138" s="1" t="s">
        <v>7251</v>
      </c>
      <c r="C3138" s="1" t="s">
        <v>7528</v>
      </c>
      <c r="D3138" s="1" t="s">
        <v>1345</v>
      </c>
      <c r="E3138" s="1" t="s">
        <v>7529</v>
      </c>
      <c r="F3138" s="1">
        <v>1811133004</v>
      </c>
      <c r="G3138" s="1" t="s">
        <v>7533</v>
      </c>
      <c r="H3138" s="1" t="s">
        <v>7534</v>
      </c>
      <c r="J3138" s="1">
        <f t="shared" si="96"/>
        <v>0</v>
      </c>
      <c r="K3138" s="1">
        <f t="shared" si="97"/>
        <v>0</v>
      </c>
    </row>
    <row r="3139" spans="1:11" x14ac:dyDescent="0.25">
      <c r="A3139" s="1" t="s">
        <v>16</v>
      </c>
      <c r="B3139" s="1" t="s">
        <v>7251</v>
      </c>
      <c r="C3139" s="1" t="s">
        <v>7528</v>
      </c>
      <c r="D3139" s="1" t="s">
        <v>1345</v>
      </c>
      <c r="E3139" s="1" t="s">
        <v>7529</v>
      </c>
      <c r="F3139" s="1">
        <v>1811133006</v>
      </c>
      <c r="G3139" s="1" t="s">
        <v>7535</v>
      </c>
      <c r="H3139" s="1" t="s">
        <v>7536</v>
      </c>
      <c r="J3139" s="1">
        <f t="shared" ref="J3139:J3202" si="98">IFERROR(VLOOKUP(H3139,$O:$P,2,FALSE),0)</f>
        <v>0</v>
      </c>
      <c r="K3139" s="1">
        <f t="shared" ref="K3139:K3202" si="99">IF(J3139=0,0,1)</f>
        <v>0</v>
      </c>
    </row>
    <row r="3140" spans="1:11" x14ac:dyDescent="0.25">
      <c r="A3140" s="1" t="s">
        <v>16</v>
      </c>
      <c r="B3140" s="1" t="s">
        <v>7251</v>
      </c>
      <c r="C3140" s="1" t="s">
        <v>7528</v>
      </c>
      <c r="D3140" s="1" t="s">
        <v>1345</v>
      </c>
      <c r="E3140" s="1" t="s">
        <v>7529</v>
      </c>
      <c r="F3140" s="1">
        <v>1811133007</v>
      </c>
      <c r="G3140" s="1" t="s">
        <v>7537</v>
      </c>
      <c r="H3140" s="1" t="s">
        <v>7538</v>
      </c>
      <c r="J3140" s="1">
        <f t="shared" si="98"/>
        <v>0</v>
      </c>
      <c r="K3140" s="1">
        <f t="shared" si="99"/>
        <v>0</v>
      </c>
    </row>
    <row r="3141" spans="1:11" x14ac:dyDescent="0.25">
      <c r="A3141" s="1" t="s">
        <v>16</v>
      </c>
      <c r="B3141" s="1" t="s">
        <v>7251</v>
      </c>
      <c r="C3141" s="1" t="s">
        <v>7528</v>
      </c>
      <c r="D3141" s="1" t="s">
        <v>1345</v>
      </c>
      <c r="E3141" s="1" t="s">
        <v>7529</v>
      </c>
      <c r="F3141" s="1">
        <v>1811133008</v>
      </c>
      <c r="G3141" s="1" t="s">
        <v>7539</v>
      </c>
      <c r="H3141" s="1" t="s">
        <v>7540</v>
      </c>
      <c r="J3141" s="1">
        <f t="shared" si="98"/>
        <v>0</v>
      </c>
      <c r="K3141" s="1">
        <f t="shared" si="99"/>
        <v>0</v>
      </c>
    </row>
    <row r="3142" spans="1:11" x14ac:dyDescent="0.25">
      <c r="A3142" s="1" t="s">
        <v>16</v>
      </c>
      <c r="B3142" s="1" t="s">
        <v>7251</v>
      </c>
      <c r="C3142" s="1" t="s">
        <v>7528</v>
      </c>
      <c r="D3142" s="1" t="s">
        <v>1345</v>
      </c>
      <c r="E3142" s="1" t="s">
        <v>7529</v>
      </c>
      <c r="F3142" s="1">
        <v>1811133009</v>
      </c>
      <c r="G3142" s="1" t="s">
        <v>7541</v>
      </c>
      <c r="H3142" s="1" t="s">
        <v>7542</v>
      </c>
      <c r="J3142" s="1">
        <f t="shared" si="98"/>
        <v>0</v>
      </c>
      <c r="K3142" s="1">
        <f t="shared" si="99"/>
        <v>0</v>
      </c>
    </row>
    <row r="3143" spans="1:11" x14ac:dyDescent="0.25">
      <c r="A3143" s="1" t="s">
        <v>16</v>
      </c>
      <c r="B3143" s="1" t="s">
        <v>7251</v>
      </c>
      <c r="C3143" s="1" t="s">
        <v>7528</v>
      </c>
      <c r="D3143" s="1" t="s">
        <v>1345</v>
      </c>
      <c r="E3143" s="1" t="s">
        <v>7529</v>
      </c>
      <c r="F3143" s="1">
        <v>1811133010</v>
      </c>
      <c r="G3143" s="1" t="s">
        <v>7543</v>
      </c>
      <c r="H3143" s="1" t="s">
        <v>7544</v>
      </c>
      <c r="J3143" s="1">
        <f t="shared" si="98"/>
        <v>0</v>
      </c>
      <c r="K3143" s="1">
        <f t="shared" si="99"/>
        <v>0</v>
      </c>
    </row>
    <row r="3144" spans="1:11" x14ac:dyDescent="0.25">
      <c r="A3144" s="1" t="s">
        <v>16</v>
      </c>
      <c r="B3144" s="1" t="s">
        <v>7251</v>
      </c>
      <c r="C3144" s="1" t="s">
        <v>7528</v>
      </c>
      <c r="D3144" s="1" t="s">
        <v>1345</v>
      </c>
      <c r="E3144" s="1" t="s">
        <v>7529</v>
      </c>
      <c r="F3144" s="1">
        <v>1811133011</v>
      </c>
      <c r="G3144" s="1" t="s">
        <v>7545</v>
      </c>
      <c r="H3144" s="1" t="s">
        <v>7546</v>
      </c>
      <c r="J3144" s="1">
        <f t="shared" si="98"/>
        <v>0</v>
      </c>
      <c r="K3144" s="1">
        <f t="shared" si="99"/>
        <v>0</v>
      </c>
    </row>
    <row r="3145" spans="1:11" x14ac:dyDescent="0.25">
      <c r="A3145" s="1" t="s">
        <v>16</v>
      </c>
      <c r="B3145" s="1" t="s">
        <v>7251</v>
      </c>
      <c r="C3145" s="1" t="s">
        <v>7528</v>
      </c>
      <c r="D3145" s="1" t="s">
        <v>1345</v>
      </c>
      <c r="E3145" s="1" t="s">
        <v>7529</v>
      </c>
      <c r="F3145" s="1">
        <v>1811133012</v>
      </c>
      <c r="G3145" s="1" t="s">
        <v>7547</v>
      </c>
      <c r="H3145" s="1" t="s">
        <v>7548</v>
      </c>
      <c r="J3145" s="1">
        <f t="shared" si="98"/>
        <v>0</v>
      </c>
      <c r="K3145" s="1">
        <f t="shared" si="99"/>
        <v>0</v>
      </c>
    </row>
    <row r="3146" spans="1:11" x14ac:dyDescent="0.25">
      <c r="A3146" s="1" t="s">
        <v>16</v>
      </c>
      <c r="B3146" s="1" t="s">
        <v>7251</v>
      </c>
      <c r="C3146" s="1" t="s">
        <v>7528</v>
      </c>
      <c r="D3146" s="1" t="s">
        <v>1345</v>
      </c>
      <c r="E3146" s="1" t="s">
        <v>7529</v>
      </c>
      <c r="F3146" s="1">
        <v>1811133013</v>
      </c>
      <c r="G3146" s="1" t="s">
        <v>1935</v>
      </c>
      <c r="H3146" s="1" t="s">
        <v>7549</v>
      </c>
      <c r="J3146" s="1">
        <f t="shared" si="98"/>
        <v>0</v>
      </c>
      <c r="K3146" s="1">
        <f t="shared" si="99"/>
        <v>0</v>
      </c>
    </row>
    <row r="3147" spans="1:11" x14ac:dyDescent="0.25">
      <c r="A3147" s="1" t="s">
        <v>16</v>
      </c>
      <c r="B3147" s="1" t="s">
        <v>7251</v>
      </c>
      <c r="C3147" s="1" t="s">
        <v>7528</v>
      </c>
      <c r="D3147" s="1" t="s">
        <v>1345</v>
      </c>
      <c r="E3147" s="1" t="s">
        <v>7529</v>
      </c>
      <c r="F3147" s="1">
        <v>1811133014</v>
      </c>
      <c r="G3147" s="1" t="s">
        <v>7550</v>
      </c>
      <c r="H3147" s="1" t="s">
        <v>7551</v>
      </c>
      <c r="J3147" s="1">
        <f t="shared" si="98"/>
        <v>0</v>
      </c>
      <c r="K3147" s="1">
        <f t="shared" si="99"/>
        <v>0</v>
      </c>
    </row>
    <row r="3148" spans="1:11" x14ac:dyDescent="0.25">
      <c r="A3148" s="1" t="s">
        <v>16</v>
      </c>
      <c r="B3148" s="1" t="s">
        <v>7251</v>
      </c>
      <c r="C3148" s="1" t="s">
        <v>7528</v>
      </c>
      <c r="D3148" s="1" t="s">
        <v>1345</v>
      </c>
      <c r="E3148" s="1" t="s">
        <v>7529</v>
      </c>
      <c r="F3148" s="1">
        <v>1811133015</v>
      </c>
      <c r="G3148" s="1" t="s">
        <v>7552</v>
      </c>
      <c r="H3148" s="1" t="s">
        <v>7553</v>
      </c>
      <c r="J3148" s="1">
        <f t="shared" si="98"/>
        <v>0</v>
      </c>
      <c r="K3148" s="1">
        <f t="shared" si="99"/>
        <v>0</v>
      </c>
    </row>
    <row r="3149" spans="1:11" x14ac:dyDescent="0.25">
      <c r="A3149" s="1" t="s">
        <v>16</v>
      </c>
      <c r="B3149" s="1" t="s">
        <v>7251</v>
      </c>
      <c r="C3149" s="1" t="s">
        <v>7528</v>
      </c>
      <c r="D3149" s="1" t="s">
        <v>1345</v>
      </c>
      <c r="E3149" s="1" t="s">
        <v>7529</v>
      </c>
      <c r="F3149" s="1">
        <v>1811133016</v>
      </c>
      <c r="G3149" s="1" t="s">
        <v>7554</v>
      </c>
      <c r="H3149" s="1" t="s">
        <v>7555</v>
      </c>
      <c r="J3149" s="1">
        <f t="shared" si="98"/>
        <v>0</v>
      </c>
      <c r="K3149" s="1">
        <f t="shared" si="99"/>
        <v>0</v>
      </c>
    </row>
    <row r="3150" spans="1:11" x14ac:dyDescent="0.25">
      <c r="A3150" s="1" t="s">
        <v>16</v>
      </c>
      <c r="B3150" s="1" t="s">
        <v>7251</v>
      </c>
      <c r="C3150" s="1" t="s">
        <v>7528</v>
      </c>
      <c r="D3150" s="1" t="s">
        <v>1345</v>
      </c>
      <c r="E3150" s="1" t="s">
        <v>7529</v>
      </c>
      <c r="F3150" s="1">
        <v>1811133017</v>
      </c>
      <c r="G3150" s="1" t="s">
        <v>7556</v>
      </c>
      <c r="H3150" s="1" t="s">
        <v>7557</v>
      </c>
      <c r="J3150" s="1">
        <f t="shared" si="98"/>
        <v>0</v>
      </c>
      <c r="K3150" s="1">
        <f t="shared" si="99"/>
        <v>0</v>
      </c>
    </row>
    <row r="3151" spans="1:11" x14ac:dyDescent="0.25">
      <c r="A3151" s="1" t="s">
        <v>16</v>
      </c>
      <c r="B3151" s="1" t="s">
        <v>7251</v>
      </c>
      <c r="C3151" s="1" t="s">
        <v>7558</v>
      </c>
      <c r="D3151" s="1" t="s">
        <v>2092</v>
      </c>
      <c r="E3151" s="1" t="s">
        <v>7559</v>
      </c>
      <c r="F3151" s="1">
        <v>1811142001</v>
      </c>
      <c r="G3151" s="1" t="s">
        <v>7560</v>
      </c>
      <c r="H3151" s="1" t="s">
        <v>7561</v>
      </c>
      <c r="J3151" s="1">
        <f t="shared" si="98"/>
        <v>0</v>
      </c>
      <c r="K3151" s="1">
        <f t="shared" si="99"/>
        <v>0</v>
      </c>
    </row>
    <row r="3152" spans="1:11" x14ac:dyDescent="0.25">
      <c r="A3152" s="1" t="s">
        <v>16</v>
      </c>
      <c r="B3152" s="1" t="s">
        <v>7251</v>
      </c>
      <c r="C3152" s="1" t="s">
        <v>7558</v>
      </c>
      <c r="D3152" s="1" t="s">
        <v>2092</v>
      </c>
      <c r="E3152" s="1" t="s">
        <v>7559</v>
      </c>
      <c r="F3152" s="1">
        <v>1811142002</v>
      </c>
      <c r="G3152" s="1" t="s">
        <v>7562</v>
      </c>
      <c r="H3152" s="1" t="s">
        <v>7563</v>
      </c>
      <c r="J3152" s="1">
        <f t="shared" si="98"/>
        <v>0</v>
      </c>
      <c r="K3152" s="1">
        <f t="shared" si="99"/>
        <v>0</v>
      </c>
    </row>
    <row r="3153" spans="1:11" x14ac:dyDescent="0.25">
      <c r="A3153" s="1" t="s">
        <v>16</v>
      </c>
      <c r="B3153" s="1" t="s">
        <v>7251</v>
      </c>
      <c r="C3153" s="1" t="s">
        <v>7558</v>
      </c>
      <c r="D3153" s="1" t="s">
        <v>2092</v>
      </c>
      <c r="E3153" s="1" t="s">
        <v>7559</v>
      </c>
      <c r="F3153" s="1">
        <v>1811142004</v>
      </c>
      <c r="G3153" s="1" t="s">
        <v>7564</v>
      </c>
      <c r="H3153" s="1" t="s">
        <v>7565</v>
      </c>
      <c r="J3153" s="1">
        <f t="shared" si="98"/>
        <v>0</v>
      </c>
      <c r="K3153" s="1">
        <f t="shared" si="99"/>
        <v>0</v>
      </c>
    </row>
    <row r="3154" spans="1:11" x14ac:dyDescent="0.25">
      <c r="A3154" s="1" t="s">
        <v>16</v>
      </c>
      <c r="B3154" s="1" t="s">
        <v>7251</v>
      </c>
      <c r="C3154" s="1" t="s">
        <v>7558</v>
      </c>
      <c r="D3154" s="1" t="s">
        <v>2092</v>
      </c>
      <c r="E3154" s="1" t="s">
        <v>7559</v>
      </c>
      <c r="F3154" s="1">
        <v>1811142006</v>
      </c>
      <c r="G3154" s="1" t="s">
        <v>7566</v>
      </c>
      <c r="H3154" s="1" t="s">
        <v>7567</v>
      </c>
      <c r="J3154" s="1">
        <f t="shared" si="98"/>
        <v>0</v>
      </c>
      <c r="K3154" s="1">
        <f t="shared" si="99"/>
        <v>0</v>
      </c>
    </row>
    <row r="3155" spans="1:11" x14ac:dyDescent="0.25">
      <c r="A3155" s="1" t="s">
        <v>16</v>
      </c>
      <c r="B3155" s="1" t="s">
        <v>7251</v>
      </c>
      <c r="C3155" s="1" t="s">
        <v>7558</v>
      </c>
      <c r="D3155" s="1" t="s">
        <v>2092</v>
      </c>
      <c r="E3155" s="1" t="s">
        <v>7559</v>
      </c>
      <c r="F3155" s="1">
        <v>1811142007</v>
      </c>
      <c r="G3155" s="1" t="s">
        <v>7568</v>
      </c>
      <c r="H3155" s="1" t="s">
        <v>7569</v>
      </c>
      <c r="J3155" s="1">
        <f t="shared" si="98"/>
        <v>0</v>
      </c>
      <c r="K3155" s="1">
        <f t="shared" si="99"/>
        <v>0</v>
      </c>
    </row>
    <row r="3156" spans="1:11" x14ac:dyDescent="0.25">
      <c r="A3156" s="1" t="s">
        <v>16</v>
      </c>
      <c r="B3156" s="1" t="s">
        <v>7251</v>
      </c>
      <c r="C3156" s="1" t="s">
        <v>7558</v>
      </c>
      <c r="D3156" s="1" t="s">
        <v>2092</v>
      </c>
      <c r="E3156" s="1" t="s">
        <v>7559</v>
      </c>
      <c r="F3156" s="1">
        <v>1811142008</v>
      </c>
      <c r="G3156" s="1" t="s">
        <v>7570</v>
      </c>
      <c r="H3156" s="1" t="s">
        <v>7571</v>
      </c>
      <c r="J3156" s="1">
        <f t="shared" si="98"/>
        <v>0</v>
      </c>
      <c r="K3156" s="1">
        <f t="shared" si="99"/>
        <v>0</v>
      </c>
    </row>
    <row r="3157" spans="1:11" x14ac:dyDescent="0.25">
      <c r="A3157" s="1" t="s">
        <v>16</v>
      </c>
      <c r="B3157" s="1" t="s">
        <v>7251</v>
      </c>
      <c r="C3157" s="1" t="s">
        <v>7558</v>
      </c>
      <c r="D3157" s="1" t="s">
        <v>2092</v>
      </c>
      <c r="E3157" s="1" t="s">
        <v>7559</v>
      </c>
      <c r="F3157" s="1">
        <v>1811142009</v>
      </c>
      <c r="G3157" s="1" t="s">
        <v>7572</v>
      </c>
      <c r="H3157" s="1" t="s">
        <v>7573</v>
      </c>
      <c r="J3157" s="1">
        <f t="shared" si="98"/>
        <v>0</v>
      </c>
      <c r="K3157" s="1">
        <f t="shared" si="99"/>
        <v>0</v>
      </c>
    </row>
    <row r="3158" spans="1:11" x14ac:dyDescent="0.25">
      <c r="A3158" s="1" t="s">
        <v>16</v>
      </c>
      <c r="B3158" s="1" t="s">
        <v>7251</v>
      </c>
      <c r="C3158" s="1" t="s">
        <v>7558</v>
      </c>
      <c r="D3158" s="1" t="s">
        <v>2092</v>
      </c>
      <c r="E3158" s="1" t="s">
        <v>7559</v>
      </c>
      <c r="F3158" s="1">
        <v>1811142010</v>
      </c>
      <c r="G3158" s="1" t="s">
        <v>7574</v>
      </c>
      <c r="H3158" s="1" t="s">
        <v>7575</v>
      </c>
      <c r="J3158" s="1">
        <f t="shared" si="98"/>
        <v>0</v>
      </c>
      <c r="K3158" s="1">
        <f t="shared" si="99"/>
        <v>0</v>
      </c>
    </row>
    <row r="3159" spans="1:11" x14ac:dyDescent="0.25">
      <c r="A3159" s="1" t="s">
        <v>16</v>
      </c>
      <c r="B3159" s="1" t="s">
        <v>7251</v>
      </c>
      <c r="C3159" s="1" t="s">
        <v>7576</v>
      </c>
      <c r="D3159" s="1" t="s">
        <v>2421</v>
      </c>
      <c r="E3159" s="1" t="s">
        <v>7577</v>
      </c>
      <c r="F3159" s="1">
        <v>1811151002</v>
      </c>
      <c r="G3159" s="1" t="s">
        <v>7578</v>
      </c>
      <c r="H3159" s="1" t="s">
        <v>1896</v>
      </c>
      <c r="I3159" s="1" t="s">
        <v>577</v>
      </c>
      <c r="J3159" s="1" t="str">
        <f t="shared" si="98"/>
        <v>2022-10-06 10:42:53</v>
      </c>
      <c r="K3159" s="1">
        <f t="shared" si="99"/>
        <v>1</v>
      </c>
    </row>
    <row r="3160" spans="1:11" x14ac:dyDescent="0.25">
      <c r="A3160" s="1" t="s">
        <v>16</v>
      </c>
      <c r="B3160" s="1" t="s">
        <v>7251</v>
      </c>
      <c r="C3160" s="1" t="s">
        <v>7576</v>
      </c>
      <c r="D3160" s="1" t="s">
        <v>2421</v>
      </c>
      <c r="E3160" s="1" t="s">
        <v>7577</v>
      </c>
      <c r="F3160" s="1">
        <v>1811151003</v>
      </c>
      <c r="G3160" s="1" t="s">
        <v>7579</v>
      </c>
      <c r="H3160" s="1" t="s">
        <v>1667</v>
      </c>
      <c r="I3160" s="1" t="s">
        <v>589</v>
      </c>
      <c r="J3160" s="1" t="str">
        <f t="shared" si="98"/>
        <v>2022-10-05 22:23:09</v>
      </c>
      <c r="K3160" s="1">
        <f t="shared" si="99"/>
        <v>1</v>
      </c>
    </row>
    <row r="3161" spans="1:11" x14ac:dyDescent="0.25">
      <c r="A3161" s="1" t="s">
        <v>16</v>
      </c>
      <c r="B3161" s="1" t="s">
        <v>7251</v>
      </c>
      <c r="C3161" s="1" t="s">
        <v>7576</v>
      </c>
      <c r="D3161" s="1" t="s">
        <v>2421</v>
      </c>
      <c r="E3161" s="1" t="s">
        <v>7577</v>
      </c>
      <c r="F3161" s="1">
        <v>1811151004</v>
      </c>
      <c r="G3161" s="1" t="s">
        <v>7580</v>
      </c>
      <c r="H3161" s="1" t="s">
        <v>1388</v>
      </c>
      <c r="I3161" s="1" t="s">
        <v>589</v>
      </c>
      <c r="J3161" s="1" t="str">
        <f t="shared" si="98"/>
        <v>2022-10-05 16:59:48</v>
      </c>
      <c r="K3161" s="1">
        <f t="shared" si="99"/>
        <v>1</v>
      </c>
    </row>
    <row r="3162" spans="1:11" x14ac:dyDescent="0.25">
      <c r="A3162" s="1" t="s">
        <v>16</v>
      </c>
      <c r="B3162" s="1" t="s">
        <v>7251</v>
      </c>
      <c r="C3162" s="1" t="s">
        <v>7576</v>
      </c>
      <c r="D3162" s="1" t="s">
        <v>2421</v>
      </c>
      <c r="E3162" s="1" t="s">
        <v>7577</v>
      </c>
      <c r="F3162" s="1">
        <v>1811151006</v>
      </c>
      <c r="G3162" s="1" t="s">
        <v>7581</v>
      </c>
      <c r="H3162" s="1" t="s">
        <v>1746</v>
      </c>
      <c r="I3162" s="1" t="s">
        <v>589</v>
      </c>
      <c r="J3162" s="1" t="str">
        <f t="shared" si="98"/>
        <v>2022-10-05 23:17:19</v>
      </c>
      <c r="K3162" s="1">
        <f t="shared" si="99"/>
        <v>1</v>
      </c>
    </row>
    <row r="3163" spans="1:11" x14ac:dyDescent="0.25">
      <c r="A3163" s="1" t="s">
        <v>16</v>
      </c>
      <c r="B3163" s="1" t="s">
        <v>7251</v>
      </c>
      <c r="C3163" s="1" t="s">
        <v>7576</v>
      </c>
      <c r="D3163" s="1" t="s">
        <v>2421</v>
      </c>
      <c r="E3163" s="1" t="s">
        <v>7577</v>
      </c>
      <c r="F3163" s="1">
        <v>1811151007</v>
      </c>
      <c r="G3163" s="1" t="s">
        <v>7582</v>
      </c>
      <c r="H3163" s="1" t="s">
        <v>2311</v>
      </c>
      <c r="I3163" s="1" t="s">
        <v>577</v>
      </c>
      <c r="J3163" s="1" t="str">
        <f t="shared" si="98"/>
        <v>2022-10-06 16:22:16</v>
      </c>
      <c r="K3163" s="1">
        <f t="shared" si="99"/>
        <v>1</v>
      </c>
    </row>
    <row r="3164" spans="1:11" x14ac:dyDescent="0.25">
      <c r="A3164" s="1" t="s">
        <v>16</v>
      </c>
      <c r="B3164" s="1" t="s">
        <v>7251</v>
      </c>
      <c r="C3164" s="1" t="s">
        <v>7583</v>
      </c>
      <c r="D3164" s="1" t="s">
        <v>2421</v>
      </c>
      <c r="E3164" s="1" t="s">
        <v>7584</v>
      </c>
      <c r="F3164" s="1">
        <v>1811152001</v>
      </c>
      <c r="G3164" s="1" t="s">
        <v>7585</v>
      </c>
      <c r="H3164" s="1" t="s">
        <v>2962</v>
      </c>
      <c r="I3164" s="1" t="s">
        <v>666</v>
      </c>
      <c r="J3164" s="1" t="str">
        <f t="shared" si="98"/>
        <v>2022-10-11 07:21:52</v>
      </c>
      <c r="K3164" s="1">
        <f t="shared" si="99"/>
        <v>1</v>
      </c>
    </row>
    <row r="3165" spans="1:11" x14ac:dyDescent="0.25">
      <c r="A3165" s="1" t="s">
        <v>16</v>
      </c>
      <c r="B3165" s="1" t="s">
        <v>7251</v>
      </c>
      <c r="C3165" s="1" t="s">
        <v>7583</v>
      </c>
      <c r="D3165" s="1" t="s">
        <v>2421</v>
      </c>
      <c r="E3165" s="1" t="s">
        <v>7584</v>
      </c>
      <c r="F3165" s="1">
        <v>1811152002</v>
      </c>
      <c r="G3165" s="1" t="s">
        <v>7586</v>
      </c>
      <c r="H3165" s="1" t="s">
        <v>2886</v>
      </c>
      <c r="I3165" s="1" t="s">
        <v>741</v>
      </c>
      <c r="J3165" s="1" t="str">
        <f t="shared" si="98"/>
        <v>2022-10-10 14:19:08</v>
      </c>
      <c r="K3165" s="1">
        <f t="shared" si="99"/>
        <v>1</v>
      </c>
    </row>
    <row r="3166" spans="1:11" x14ac:dyDescent="0.25">
      <c r="A3166" s="1" t="s">
        <v>16</v>
      </c>
      <c r="B3166" s="1" t="s">
        <v>7251</v>
      </c>
      <c r="C3166" s="1" t="s">
        <v>7583</v>
      </c>
      <c r="D3166" s="1" t="s">
        <v>2421</v>
      </c>
      <c r="E3166" s="1" t="s">
        <v>7584</v>
      </c>
      <c r="F3166" s="1">
        <v>1811152004</v>
      </c>
      <c r="G3166" s="1" t="s">
        <v>7587</v>
      </c>
      <c r="H3166" s="1" t="s">
        <v>7588</v>
      </c>
      <c r="J3166" s="1">
        <f t="shared" si="98"/>
        <v>0</v>
      </c>
      <c r="K3166" s="1">
        <f t="shared" si="99"/>
        <v>0</v>
      </c>
    </row>
    <row r="3167" spans="1:11" x14ac:dyDescent="0.25">
      <c r="A3167" s="1" t="s">
        <v>16</v>
      </c>
      <c r="B3167" s="1" t="s">
        <v>7251</v>
      </c>
      <c r="C3167" s="1" t="s">
        <v>7583</v>
      </c>
      <c r="D3167" s="1" t="s">
        <v>2421</v>
      </c>
      <c r="E3167" s="1" t="s">
        <v>7584</v>
      </c>
      <c r="F3167" s="1">
        <v>1811152005</v>
      </c>
      <c r="G3167" s="1" t="s">
        <v>7589</v>
      </c>
      <c r="H3167" s="1" t="s">
        <v>7590</v>
      </c>
      <c r="J3167" s="1">
        <f t="shared" si="98"/>
        <v>0</v>
      </c>
      <c r="K3167" s="1">
        <f t="shared" si="99"/>
        <v>0</v>
      </c>
    </row>
    <row r="3168" spans="1:11" x14ac:dyDescent="0.25">
      <c r="A3168" s="1" t="s">
        <v>16</v>
      </c>
      <c r="B3168" s="1" t="s">
        <v>7251</v>
      </c>
      <c r="C3168" s="1" t="s">
        <v>7583</v>
      </c>
      <c r="D3168" s="1" t="s">
        <v>2421</v>
      </c>
      <c r="E3168" s="1" t="s">
        <v>7584</v>
      </c>
      <c r="F3168" s="1">
        <v>1811152006</v>
      </c>
      <c r="G3168" s="1" t="s">
        <v>7591</v>
      </c>
      <c r="H3168" s="1" t="s">
        <v>3141</v>
      </c>
      <c r="I3168" s="1" t="s">
        <v>666</v>
      </c>
      <c r="J3168" s="1" t="str">
        <f t="shared" si="98"/>
        <v>2022-10-11 16:40:30</v>
      </c>
      <c r="K3168" s="1">
        <f t="shared" si="99"/>
        <v>1</v>
      </c>
    </row>
    <row r="3169" spans="1:11" x14ac:dyDescent="0.25">
      <c r="A3169" s="1" t="s">
        <v>16</v>
      </c>
      <c r="B3169" s="1" t="s">
        <v>7251</v>
      </c>
      <c r="C3169" s="1" t="s">
        <v>7583</v>
      </c>
      <c r="D3169" s="1" t="s">
        <v>2421</v>
      </c>
      <c r="E3169" s="1" t="s">
        <v>7584</v>
      </c>
      <c r="F3169" s="1">
        <v>1811152007</v>
      </c>
      <c r="G3169" s="1" t="s">
        <v>7592</v>
      </c>
      <c r="H3169" s="1" t="s">
        <v>3145</v>
      </c>
      <c r="I3169" s="1" t="s">
        <v>666</v>
      </c>
      <c r="J3169" s="1" t="str">
        <f t="shared" si="98"/>
        <v>2022-10-11 16:43:22</v>
      </c>
      <c r="K3169" s="1">
        <f t="shared" si="99"/>
        <v>1</v>
      </c>
    </row>
    <row r="3170" spans="1:11" x14ac:dyDescent="0.25">
      <c r="A3170" s="1" t="s">
        <v>16</v>
      </c>
      <c r="B3170" s="1" t="s">
        <v>7251</v>
      </c>
      <c r="C3170" s="1" t="s">
        <v>7583</v>
      </c>
      <c r="D3170" s="1" t="s">
        <v>2421</v>
      </c>
      <c r="E3170" s="1" t="s">
        <v>7584</v>
      </c>
      <c r="F3170" s="1">
        <v>1811152008</v>
      </c>
      <c r="G3170" s="1" t="s">
        <v>7593</v>
      </c>
      <c r="H3170" s="1" t="s">
        <v>2902</v>
      </c>
      <c r="I3170" s="1" t="s">
        <v>741</v>
      </c>
      <c r="J3170" s="1" t="str">
        <f t="shared" si="98"/>
        <v>2022-10-10 15:38:38</v>
      </c>
      <c r="K3170" s="1">
        <f t="shared" si="99"/>
        <v>1</v>
      </c>
    </row>
    <row r="3171" spans="1:11" x14ac:dyDescent="0.25">
      <c r="A3171" s="1" t="s">
        <v>16</v>
      </c>
      <c r="B3171" s="1" t="s">
        <v>7251</v>
      </c>
      <c r="C3171" s="1" t="s">
        <v>7583</v>
      </c>
      <c r="D3171" s="1" t="s">
        <v>2421</v>
      </c>
      <c r="E3171" s="1" t="s">
        <v>7584</v>
      </c>
      <c r="F3171" s="1">
        <v>1811152009</v>
      </c>
      <c r="G3171" s="1" t="s">
        <v>7594</v>
      </c>
      <c r="H3171" s="1" t="s">
        <v>2894</v>
      </c>
      <c r="I3171" s="1" t="s">
        <v>741</v>
      </c>
      <c r="J3171" s="1" t="str">
        <f t="shared" si="98"/>
        <v>2022-10-10 15:20:01</v>
      </c>
      <c r="K3171" s="1">
        <f t="shared" si="99"/>
        <v>1</v>
      </c>
    </row>
    <row r="3172" spans="1:11" x14ac:dyDescent="0.25">
      <c r="A3172" s="1" t="s">
        <v>16</v>
      </c>
      <c r="B3172" s="1" t="s">
        <v>7251</v>
      </c>
      <c r="C3172" s="1" t="s">
        <v>7583</v>
      </c>
      <c r="D3172" s="1" t="s">
        <v>2421</v>
      </c>
      <c r="E3172" s="1" t="s">
        <v>7584</v>
      </c>
      <c r="F3172" s="1">
        <v>1811152010</v>
      </c>
      <c r="G3172" s="1" t="s">
        <v>7595</v>
      </c>
      <c r="H3172" s="1" t="s">
        <v>3149</v>
      </c>
      <c r="I3172" s="1" t="s">
        <v>666</v>
      </c>
      <c r="J3172" s="1" t="str">
        <f t="shared" si="98"/>
        <v>2022-10-11 17:05:05</v>
      </c>
      <c r="K3172" s="1">
        <f t="shared" si="99"/>
        <v>1</v>
      </c>
    </row>
    <row r="3173" spans="1:11" x14ac:dyDescent="0.25">
      <c r="A3173" s="1" t="s">
        <v>16</v>
      </c>
      <c r="B3173" s="1" t="s">
        <v>7251</v>
      </c>
      <c r="C3173" s="1" t="s">
        <v>7583</v>
      </c>
      <c r="D3173" s="1" t="s">
        <v>2421</v>
      </c>
      <c r="E3173" s="1" t="s">
        <v>7584</v>
      </c>
      <c r="F3173" s="1">
        <v>1811152011</v>
      </c>
      <c r="G3173" s="1" t="s">
        <v>7596</v>
      </c>
      <c r="H3173" s="1" t="s">
        <v>2906</v>
      </c>
      <c r="I3173" s="1" t="s">
        <v>741</v>
      </c>
      <c r="J3173" s="1" t="str">
        <f t="shared" si="98"/>
        <v>2022-10-10 15:49:02</v>
      </c>
      <c r="K3173" s="1">
        <f t="shared" si="99"/>
        <v>1</v>
      </c>
    </row>
    <row r="3174" spans="1:11" x14ac:dyDescent="0.25">
      <c r="A3174" s="1" t="s">
        <v>16</v>
      </c>
      <c r="B3174" s="1" t="s">
        <v>7251</v>
      </c>
      <c r="C3174" s="1" t="s">
        <v>7583</v>
      </c>
      <c r="D3174" s="1" t="s">
        <v>2421</v>
      </c>
      <c r="E3174" s="1" t="s">
        <v>7584</v>
      </c>
      <c r="F3174" s="1">
        <v>1811152012</v>
      </c>
      <c r="G3174" s="1" t="s">
        <v>7597</v>
      </c>
      <c r="H3174" s="1" t="s">
        <v>7598</v>
      </c>
      <c r="J3174" s="1">
        <f t="shared" si="98"/>
        <v>0</v>
      </c>
      <c r="K3174" s="1">
        <f t="shared" si="99"/>
        <v>0</v>
      </c>
    </row>
    <row r="3175" spans="1:11" x14ac:dyDescent="0.25">
      <c r="A3175" s="1" t="s">
        <v>7599</v>
      </c>
      <c r="B3175" s="1" t="s">
        <v>2832</v>
      </c>
      <c r="C3175" s="1" t="s">
        <v>2833</v>
      </c>
      <c r="D3175" s="1" t="s">
        <v>19</v>
      </c>
      <c r="E3175" s="1" t="s">
        <v>2834</v>
      </c>
      <c r="F3175" s="1">
        <v>2311101001</v>
      </c>
      <c r="G3175" s="1" t="s">
        <v>7600</v>
      </c>
      <c r="H3175" s="1" t="s">
        <v>7601</v>
      </c>
      <c r="J3175" s="1">
        <f t="shared" si="98"/>
        <v>0</v>
      </c>
      <c r="K3175" s="1">
        <f t="shared" si="99"/>
        <v>0</v>
      </c>
    </row>
    <row r="3176" spans="1:11" x14ac:dyDescent="0.25">
      <c r="A3176" s="1" t="s">
        <v>7599</v>
      </c>
      <c r="B3176" s="1" t="s">
        <v>2832</v>
      </c>
      <c r="C3176" s="1" t="s">
        <v>2833</v>
      </c>
      <c r="D3176" s="1" t="s">
        <v>19</v>
      </c>
      <c r="E3176" s="1" t="s">
        <v>2834</v>
      </c>
      <c r="F3176" s="1">
        <v>2311101002</v>
      </c>
      <c r="G3176" s="1" t="s">
        <v>7602</v>
      </c>
      <c r="H3176" s="1" t="s">
        <v>7603</v>
      </c>
      <c r="J3176" s="1">
        <f t="shared" si="98"/>
        <v>0</v>
      </c>
      <c r="K3176" s="1">
        <f t="shared" si="99"/>
        <v>0</v>
      </c>
    </row>
    <row r="3177" spans="1:11" x14ac:dyDescent="0.25">
      <c r="A3177" s="1" t="s">
        <v>7599</v>
      </c>
      <c r="B3177" s="1" t="s">
        <v>2832</v>
      </c>
      <c r="C3177" s="1" t="s">
        <v>2833</v>
      </c>
      <c r="D3177" s="1" t="s">
        <v>19</v>
      </c>
      <c r="E3177" s="1" t="s">
        <v>2834</v>
      </c>
      <c r="F3177" s="1">
        <v>2311101003</v>
      </c>
      <c r="G3177" s="1" t="s">
        <v>7604</v>
      </c>
      <c r="H3177" s="1" t="s">
        <v>7605</v>
      </c>
      <c r="J3177" s="1">
        <f t="shared" si="98"/>
        <v>0</v>
      </c>
      <c r="K3177" s="1">
        <f t="shared" si="99"/>
        <v>0</v>
      </c>
    </row>
    <row r="3178" spans="1:11" x14ac:dyDescent="0.25">
      <c r="A3178" s="1" t="s">
        <v>7599</v>
      </c>
      <c r="B3178" s="1" t="s">
        <v>2832</v>
      </c>
      <c r="C3178" s="1" t="s">
        <v>2833</v>
      </c>
      <c r="D3178" s="1" t="s">
        <v>19</v>
      </c>
      <c r="E3178" s="1" t="s">
        <v>2834</v>
      </c>
      <c r="F3178" s="1">
        <v>2311101004</v>
      </c>
      <c r="G3178" s="1" t="s">
        <v>7606</v>
      </c>
      <c r="H3178" s="1" t="s">
        <v>7607</v>
      </c>
      <c r="I3178" s="1" t="s">
        <v>741</v>
      </c>
      <c r="J3178" s="1">
        <f t="shared" si="98"/>
        <v>0</v>
      </c>
      <c r="K3178" s="1">
        <f t="shared" si="99"/>
        <v>0</v>
      </c>
    </row>
    <row r="3179" spans="1:11" x14ac:dyDescent="0.25">
      <c r="A3179" s="1" t="s">
        <v>7599</v>
      </c>
      <c r="B3179" s="1" t="s">
        <v>2832</v>
      </c>
      <c r="C3179" s="1" t="s">
        <v>2833</v>
      </c>
      <c r="D3179" s="1" t="s">
        <v>19</v>
      </c>
      <c r="E3179" s="1" t="s">
        <v>2834</v>
      </c>
      <c r="F3179" s="1">
        <v>2311101005</v>
      </c>
      <c r="G3179" s="1" t="s">
        <v>7608</v>
      </c>
      <c r="H3179" s="1" t="s">
        <v>7609</v>
      </c>
      <c r="J3179" s="1">
        <f t="shared" si="98"/>
        <v>0</v>
      </c>
      <c r="K3179" s="1">
        <f t="shared" si="99"/>
        <v>0</v>
      </c>
    </row>
    <row r="3180" spans="1:11" x14ac:dyDescent="0.25">
      <c r="A3180" s="1" t="s">
        <v>7599</v>
      </c>
      <c r="B3180" s="1" t="s">
        <v>2832</v>
      </c>
      <c r="C3180" s="1" t="s">
        <v>2833</v>
      </c>
      <c r="D3180" s="1" t="s">
        <v>19</v>
      </c>
      <c r="E3180" s="1" t="s">
        <v>2834</v>
      </c>
      <c r="F3180" s="1">
        <v>2311101006</v>
      </c>
      <c r="G3180" s="1" t="s">
        <v>7610</v>
      </c>
      <c r="H3180" s="1" t="s">
        <v>7611</v>
      </c>
      <c r="J3180" s="1">
        <f t="shared" si="98"/>
        <v>0</v>
      </c>
      <c r="K3180" s="1">
        <f t="shared" si="99"/>
        <v>0</v>
      </c>
    </row>
    <row r="3181" spans="1:11" x14ac:dyDescent="0.25">
      <c r="A3181" s="1" t="s">
        <v>7599</v>
      </c>
      <c r="B3181" s="1" t="s">
        <v>2832</v>
      </c>
      <c r="C3181" s="1" t="s">
        <v>2833</v>
      </c>
      <c r="D3181" s="1" t="s">
        <v>19</v>
      </c>
      <c r="E3181" s="1" t="s">
        <v>2834</v>
      </c>
      <c r="F3181" s="1">
        <v>2311101007</v>
      </c>
      <c r="G3181" s="1" t="s">
        <v>7612</v>
      </c>
      <c r="H3181" s="1" t="s">
        <v>7613</v>
      </c>
      <c r="J3181" s="1">
        <f t="shared" si="98"/>
        <v>0</v>
      </c>
      <c r="K3181" s="1">
        <f t="shared" si="99"/>
        <v>0</v>
      </c>
    </row>
    <row r="3182" spans="1:11" x14ac:dyDescent="0.25">
      <c r="A3182" s="1" t="s">
        <v>7599</v>
      </c>
      <c r="B3182" s="1" t="s">
        <v>2832</v>
      </c>
      <c r="C3182" s="1" t="s">
        <v>2833</v>
      </c>
      <c r="D3182" s="1" t="s">
        <v>19</v>
      </c>
      <c r="E3182" s="1" t="s">
        <v>2834</v>
      </c>
      <c r="F3182" s="1">
        <v>2311101008</v>
      </c>
      <c r="G3182" s="1" t="s">
        <v>7614</v>
      </c>
      <c r="H3182" s="1" t="s">
        <v>7615</v>
      </c>
      <c r="J3182" s="1">
        <f t="shared" si="98"/>
        <v>0</v>
      </c>
      <c r="K3182" s="1">
        <f t="shared" si="99"/>
        <v>0</v>
      </c>
    </row>
    <row r="3183" spans="1:11" x14ac:dyDescent="0.25">
      <c r="A3183" s="1" t="s">
        <v>7599</v>
      </c>
      <c r="B3183" s="1" t="s">
        <v>2832</v>
      </c>
      <c r="C3183" s="1" t="s">
        <v>2833</v>
      </c>
      <c r="D3183" s="1" t="s">
        <v>19</v>
      </c>
      <c r="E3183" s="1" t="s">
        <v>2834</v>
      </c>
      <c r="F3183" s="1">
        <v>2311101009</v>
      </c>
      <c r="G3183" s="1" t="s">
        <v>7616</v>
      </c>
      <c r="H3183" s="1" t="s">
        <v>7617</v>
      </c>
      <c r="J3183" s="1">
        <f t="shared" si="98"/>
        <v>0</v>
      </c>
      <c r="K3183" s="1">
        <f t="shared" si="99"/>
        <v>0</v>
      </c>
    </row>
    <row r="3184" spans="1:11" x14ac:dyDescent="0.25">
      <c r="A3184" s="1" t="s">
        <v>7599</v>
      </c>
      <c r="B3184" s="1" t="s">
        <v>2832</v>
      </c>
      <c r="C3184" s="1" t="s">
        <v>2833</v>
      </c>
      <c r="D3184" s="1" t="s">
        <v>19</v>
      </c>
      <c r="E3184" s="1" t="s">
        <v>2834</v>
      </c>
      <c r="F3184" s="1">
        <v>2311101010</v>
      </c>
      <c r="G3184" s="1" t="s">
        <v>7618</v>
      </c>
      <c r="H3184" s="1" t="s">
        <v>7619</v>
      </c>
      <c r="J3184" s="1">
        <f t="shared" si="98"/>
        <v>0</v>
      </c>
      <c r="K3184" s="1">
        <f t="shared" si="99"/>
        <v>0</v>
      </c>
    </row>
    <row r="3185" spans="1:11" x14ac:dyDescent="0.25">
      <c r="A3185" s="1" t="s">
        <v>7599</v>
      </c>
      <c r="B3185" s="1" t="s">
        <v>2832</v>
      </c>
      <c r="C3185" s="1" t="s">
        <v>2833</v>
      </c>
      <c r="D3185" s="1" t="s">
        <v>19</v>
      </c>
      <c r="E3185" s="1" t="s">
        <v>2834</v>
      </c>
      <c r="F3185" s="1">
        <v>2311101011</v>
      </c>
      <c r="G3185" s="1" t="s">
        <v>7620</v>
      </c>
      <c r="H3185" s="1" t="s">
        <v>7621</v>
      </c>
      <c r="J3185" s="1">
        <f t="shared" si="98"/>
        <v>0</v>
      </c>
      <c r="K3185" s="1">
        <f t="shared" si="99"/>
        <v>0</v>
      </c>
    </row>
    <row r="3186" spans="1:11" x14ac:dyDescent="0.25">
      <c r="A3186" s="1" t="s">
        <v>7599</v>
      </c>
      <c r="B3186" s="1" t="s">
        <v>2832</v>
      </c>
      <c r="C3186" s="1" t="s">
        <v>2833</v>
      </c>
      <c r="D3186" s="1" t="s">
        <v>19</v>
      </c>
      <c r="E3186" s="1" t="s">
        <v>2834</v>
      </c>
      <c r="F3186" s="1">
        <v>2311101013</v>
      </c>
      <c r="G3186" s="1" t="s">
        <v>7622</v>
      </c>
      <c r="H3186" s="1" t="s">
        <v>7623</v>
      </c>
      <c r="J3186" s="1">
        <f t="shared" si="98"/>
        <v>0</v>
      </c>
      <c r="K3186" s="1">
        <f t="shared" si="99"/>
        <v>0</v>
      </c>
    </row>
    <row r="3187" spans="1:11" x14ac:dyDescent="0.25">
      <c r="A3187" s="1" t="s">
        <v>7599</v>
      </c>
      <c r="B3187" s="1" t="s">
        <v>2832</v>
      </c>
      <c r="C3187" s="1" t="s">
        <v>2833</v>
      </c>
      <c r="D3187" s="1" t="s">
        <v>19</v>
      </c>
      <c r="E3187" s="1" t="s">
        <v>2834</v>
      </c>
      <c r="F3187" s="1">
        <v>2311101014</v>
      </c>
      <c r="G3187" s="1" t="s">
        <v>7624</v>
      </c>
      <c r="H3187" s="1" t="s">
        <v>7625</v>
      </c>
      <c r="J3187" s="1">
        <f t="shared" si="98"/>
        <v>0</v>
      </c>
      <c r="K3187" s="1">
        <f t="shared" si="99"/>
        <v>0</v>
      </c>
    </row>
    <row r="3188" spans="1:11" x14ac:dyDescent="0.25">
      <c r="A3188" s="1" t="s">
        <v>7599</v>
      </c>
      <c r="B3188" s="1" t="s">
        <v>2832</v>
      </c>
      <c r="C3188" s="1" t="s">
        <v>2833</v>
      </c>
      <c r="D3188" s="1" t="s">
        <v>19</v>
      </c>
      <c r="E3188" s="1" t="s">
        <v>2834</v>
      </c>
      <c r="F3188" s="1">
        <v>2311101016</v>
      </c>
      <c r="G3188" s="1" t="s">
        <v>7626</v>
      </c>
      <c r="H3188" s="1" t="s">
        <v>7627</v>
      </c>
      <c r="J3188" s="1">
        <f t="shared" si="98"/>
        <v>0</v>
      </c>
      <c r="K3188" s="1">
        <f t="shared" si="99"/>
        <v>0</v>
      </c>
    </row>
    <row r="3189" spans="1:11" x14ac:dyDescent="0.25">
      <c r="A3189" s="1" t="s">
        <v>7599</v>
      </c>
      <c r="B3189" s="1" t="s">
        <v>2832</v>
      </c>
      <c r="C3189" s="1" t="s">
        <v>2833</v>
      </c>
      <c r="D3189" s="1" t="s">
        <v>19</v>
      </c>
      <c r="E3189" s="1" t="s">
        <v>2834</v>
      </c>
      <c r="F3189" s="1">
        <v>2311101017</v>
      </c>
      <c r="G3189" s="1" t="s">
        <v>7628</v>
      </c>
      <c r="H3189" s="1" t="s">
        <v>7629</v>
      </c>
      <c r="J3189" s="1">
        <f t="shared" si="98"/>
        <v>0</v>
      </c>
      <c r="K3189" s="1">
        <f t="shared" si="99"/>
        <v>0</v>
      </c>
    </row>
    <row r="3190" spans="1:11" x14ac:dyDescent="0.25">
      <c r="A3190" s="1" t="s">
        <v>7599</v>
      </c>
      <c r="B3190" s="1" t="s">
        <v>2832</v>
      </c>
      <c r="C3190" s="1" t="s">
        <v>2833</v>
      </c>
      <c r="D3190" s="1" t="s">
        <v>19</v>
      </c>
      <c r="E3190" s="1" t="s">
        <v>2834</v>
      </c>
      <c r="F3190" s="1">
        <v>2311101018</v>
      </c>
      <c r="G3190" s="1" t="s">
        <v>7630</v>
      </c>
      <c r="H3190" s="1" t="s">
        <v>7631</v>
      </c>
      <c r="J3190" s="1">
        <f t="shared" si="98"/>
        <v>0</v>
      </c>
      <c r="K3190" s="1">
        <f t="shared" si="99"/>
        <v>0</v>
      </c>
    </row>
    <row r="3191" spans="1:11" x14ac:dyDescent="0.25">
      <c r="A3191" s="1" t="s">
        <v>7599</v>
      </c>
      <c r="B3191" s="1" t="s">
        <v>2832</v>
      </c>
      <c r="C3191" s="1" t="s">
        <v>2833</v>
      </c>
      <c r="D3191" s="1" t="s">
        <v>19</v>
      </c>
      <c r="E3191" s="1" t="s">
        <v>2834</v>
      </c>
      <c r="F3191" s="1">
        <v>2311101019</v>
      </c>
      <c r="G3191" s="1" t="s">
        <v>7632</v>
      </c>
      <c r="H3191" s="1" t="s">
        <v>7633</v>
      </c>
      <c r="J3191" s="1">
        <f t="shared" si="98"/>
        <v>0</v>
      </c>
      <c r="K3191" s="1">
        <f t="shared" si="99"/>
        <v>0</v>
      </c>
    </row>
    <row r="3192" spans="1:11" x14ac:dyDescent="0.25">
      <c r="A3192" s="1" t="s">
        <v>7599</v>
      </c>
      <c r="B3192" s="1" t="s">
        <v>2832</v>
      </c>
      <c r="C3192" s="1" t="s">
        <v>2833</v>
      </c>
      <c r="D3192" s="1" t="s">
        <v>19</v>
      </c>
      <c r="E3192" s="1" t="s">
        <v>2834</v>
      </c>
      <c r="F3192" s="1">
        <v>2311101020</v>
      </c>
      <c r="G3192" s="1" t="s">
        <v>7634</v>
      </c>
      <c r="H3192" s="1" t="s">
        <v>7635</v>
      </c>
      <c r="J3192" s="1">
        <f t="shared" si="98"/>
        <v>0</v>
      </c>
      <c r="K3192" s="1">
        <f t="shared" si="99"/>
        <v>0</v>
      </c>
    </row>
    <row r="3193" spans="1:11" x14ac:dyDescent="0.25">
      <c r="A3193" s="1" t="s">
        <v>7599</v>
      </c>
      <c r="B3193" s="1" t="s">
        <v>2832</v>
      </c>
      <c r="C3193" s="1" t="s">
        <v>2833</v>
      </c>
      <c r="D3193" s="1" t="s">
        <v>19</v>
      </c>
      <c r="E3193" s="1" t="s">
        <v>2834</v>
      </c>
      <c r="F3193" s="1">
        <v>2311101021</v>
      </c>
      <c r="G3193" s="1" t="s">
        <v>6759</v>
      </c>
      <c r="H3193" s="1" t="s">
        <v>7636</v>
      </c>
      <c r="J3193" s="1">
        <f t="shared" si="98"/>
        <v>0</v>
      </c>
      <c r="K3193" s="1">
        <f t="shared" si="99"/>
        <v>0</v>
      </c>
    </row>
    <row r="3194" spans="1:11" x14ac:dyDescent="0.25">
      <c r="A3194" s="1" t="s">
        <v>7599</v>
      </c>
      <c r="B3194" s="1" t="s">
        <v>2832</v>
      </c>
      <c r="C3194" s="1" t="s">
        <v>2833</v>
      </c>
      <c r="D3194" s="1" t="s">
        <v>19</v>
      </c>
      <c r="E3194" s="1" t="s">
        <v>2834</v>
      </c>
      <c r="F3194" s="1">
        <v>2311101022</v>
      </c>
      <c r="G3194" s="1" t="s">
        <v>7637</v>
      </c>
      <c r="H3194" s="1" t="s">
        <v>7638</v>
      </c>
      <c r="J3194" s="1">
        <f t="shared" si="98"/>
        <v>0</v>
      </c>
      <c r="K3194" s="1">
        <f t="shared" si="99"/>
        <v>0</v>
      </c>
    </row>
    <row r="3195" spans="1:11" x14ac:dyDescent="0.25">
      <c r="A3195" s="1" t="s">
        <v>7599</v>
      </c>
      <c r="B3195" s="1" t="s">
        <v>2832</v>
      </c>
      <c r="C3195" s="1" t="s">
        <v>2833</v>
      </c>
      <c r="D3195" s="1" t="s">
        <v>19</v>
      </c>
      <c r="E3195" s="1" t="s">
        <v>2834</v>
      </c>
      <c r="F3195" s="1">
        <v>2311101026</v>
      </c>
      <c r="G3195" s="1" t="s">
        <v>7639</v>
      </c>
      <c r="H3195" s="1" t="s">
        <v>7640</v>
      </c>
      <c r="J3195" s="1">
        <f t="shared" si="98"/>
        <v>0</v>
      </c>
      <c r="K3195" s="1">
        <f t="shared" si="99"/>
        <v>0</v>
      </c>
    </row>
    <row r="3196" spans="1:11" x14ac:dyDescent="0.25">
      <c r="A3196" s="1" t="s">
        <v>7599</v>
      </c>
      <c r="B3196" s="1" t="s">
        <v>2832</v>
      </c>
      <c r="C3196" s="1" t="s">
        <v>2833</v>
      </c>
      <c r="D3196" s="1" t="s">
        <v>19</v>
      </c>
      <c r="E3196" s="1" t="s">
        <v>2834</v>
      </c>
      <c r="F3196" s="1">
        <v>2311101027</v>
      </c>
      <c r="G3196" s="1" t="s">
        <v>7641</v>
      </c>
      <c r="H3196" s="1" t="s">
        <v>7642</v>
      </c>
      <c r="J3196" s="1">
        <f t="shared" si="98"/>
        <v>0</v>
      </c>
      <c r="K3196" s="1">
        <f t="shared" si="99"/>
        <v>0</v>
      </c>
    </row>
    <row r="3197" spans="1:11" x14ac:dyDescent="0.25">
      <c r="A3197" s="1" t="s">
        <v>7599</v>
      </c>
      <c r="B3197" s="1" t="s">
        <v>2832</v>
      </c>
      <c r="C3197" s="1" t="s">
        <v>2833</v>
      </c>
      <c r="D3197" s="1" t="s">
        <v>19</v>
      </c>
      <c r="E3197" s="1" t="s">
        <v>2834</v>
      </c>
      <c r="F3197" s="1">
        <v>2311101029</v>
      </c>
      <c r="G3197" s="1" t="s">
        <v>3965</v>
      </c>
      <c r="H3197" s="1" t="s">
        <v>7643</v>
      </c>
      <c r="J3197" s="1">
        <f t="shared" si="98"/>
        <v>0</v>
      </c>
      <c r="K3197" s="1">
        <f t="shared" si="99"/>
        <v>0</v>
      </c>
    </row>
    <row r="3198" spans="1:11" x14ac:dyDescent="0.25">
      <c r="A3198" s="1" t="s">
        <v>7599</v>
      </c>
      <c r="B3198" s="1" t="s">
        <v>2832</v>
      </c>
      <c r="C3198" s="1" t="s">
        <v>2833</v>
      </c>
      <c r="D3198" s="1" t="s">
        <v>19</v>
      </c>
      <c r="E3198" s="1" t="s">
        <v>2834</v>
      </c>
      <c r="F3198" s="1">
        <v>2311101030</v>
      </c>
      <c r="G3198" s="1" t="s">
        <v>7644</v>
      </c>
      <c r="H3198" s="1" t="s">
        <v>7645</v>
      </c>
      <c r="J3198" s="1">
        <f t="shared" si="98"/>
        <v>0</v>
      </c>
      <c r="K3198" s="1">
        <f t="shared" si="99"/>
        <v>0</v>
      </c>
    </row>
    <row r="3199" spans="1:11" x14ac:dyDescent="0.25">
      <c r="A3199" s="1" t="s">
        <v>7599</v>
      </c>
      <c r="B3199" s="1" t="s">
        <v>2832</v>
      </c>
      <c r="C3199" s="1" t="s">
        <v>5214</v>
      </c>
      <c r="D3199" s="1" t="s">
        <v>19</v>
      </c>
      <c r="E3199" s="1" t="s">
        <v>7646</v>
      </c>
      <c r="F3199" s="1">
        <v>2311107001</v>
      </c>
      <c r="G3199" s="1" t="s">
        <v>7647</v>
      </c>
      <c r="H3199" s="1" t="s">
        <v>7648</v>
      </c>
      <c r="J3199" s="1">
        <f t="shared" si="98"/>
        <v>0</v>
      </c>
      <c r="K3199" s="1">
        <f t="shared" si="99"/>
        <v>0</v>
      </c>
    </row>
    <row r="3200" spans="1:11" x14ac:dyDescent="0.25">
      <c r="A3200" s="1" t="s">
        <v>7599</v>
      </c>
      <c r="B3200" s="1" t="s">
        <v>2832</v>
      </c>
      <c r="C3200" s="1" t="s">
        <v>5214</v>
      </c>
      <c r="D3200" s="1" t="s">
        <v>19</v>
      </c>
      <c r="E3200" s="1" t="s">
        <v>7646</v>
      </c>
      <c r="F3200" s="1">
        <v>2311107003</v>
      </c>
      <c r="G3200" s="1" t="s">
        <v>7649</v>
      </c>
      <c r="H3200" s="1" t="s">
        <v>7650</v>
      </c>
      <c r="J3200" s="1">
        <f t="shared" si="98"/>
        <v>0</v>
      </c>
      <c r="K3200" s="1">
        <f t="shared" si="99"/>
        <v>0</v>
      </c>
    </row>
    <row r="3201" spans="1:11" x14ac:dyDescent="0.25">
      <c r="A3201" s="1" t="s">
        <v>7599</v>
      </c>
      <c r="B3201" s="1" t="s">
        <v>2832</v>
      </c>
      <c r="C3201" s="1" t="s">
        <v>5214</v>
      </c>
      <c r="D3201" s="1" t="s">
        <v>19</v>
      </c>
      <c r="E3201" s="1" t="s">
        <v>7646</v>
      </c>
      <c r="F3201" s="1">
        <v>2311107005</v>
      </c>
      <c r="G3201" s="1" t="s">
        <v>7651</v>
      </c>
      <c r="H3201" s="1" t="s">
        <v>7652</v>
      </c>
      <c r="J3201" s="1">
        <f t="shared" si="98"/>
        <v>0</v>
      </c>
      <c r="K3201" s="1">
        <f t="shared" si="99"/>
        <v>0</v>
      </c>
    </row>
    <row r="3202" spans="1:11" x14ac:dyDescent="0.25">
      <c r="A3202" s="1" t="s">
        <v>7599</v>
      </c>
      <c r="B3202" s="1" t="s">
        <v>2832</v>
      </c>
      <c r="C3202" s="1" t="s">
        <v>5214</v>
      </c>
      <c r="D3202" s="1" t="s">
        <v>19</v>
      </c>
      <c r="E3202" s="1" t="s">
        <v>7646</v>
      </c>
      <c r="F3202" s="1">
        <v>2311107006</v>
      </c>
      <c r="G3202" s="1" t="s">
        <v>7653</v>
      </c>
      <c r="H3202" s="1" t="s">
        <v>7654</v>
      </c>
      <c r="J3202" s="1">
        <f t="shared" si="98"/>
        <v>0</v>
      </c>
      <c r="K3202" s="1">
        <f t="shared" si="99"/>
        <v>0</v>
      </c>
    </row>
    <row r="3203" spans="1:11" x14ac:dyDescent="0.25">
      <c r="A3203" s="1" t="s">
        <v>7599</v>
      </c>
      <c r="B3203" s="1" t="s">
        <v>2832</v>
      </c>
      <c r="C3203" s="1" t="s">
        <v>5214</v>
      </c>
      <c r="D3203" s="1" t="s">
        <v>19</v>
      </c>
      <c r="E3203" s="1" t="s">
        <v>7646</v>
      </c>
      <c r="F3203" s="1">
        <v>2311107007</v>
      </c>
      <c r="G3203" s="1" t="s">
        <v>7655</v>
      </c>
      <c r="H3203" s="1" t="s">
        <v>7656</v>
      </c>
      <c r="J3203" s="1">
        <f t="shared" ref="J3203:J3266" si="100">IFERROR(VLOOKUP(H3203,$O:$P,2,FALSE),0)</f>
        <v>0</v>
      </c>
      <c r="K3203" s="1">
        <f t="shared" ref="K3203:K3266" si="101">IF(J3203=0,0,1)</f>
        <v>0</v>
      </c>
    </row>
    <row r="3204" spans="1:11" x14ac:dyDescent="0.25">
      <c r="A3204" s="1" t="s">
        <v>7599</v>
      </c>
      <c r="B3204" s="1" t="s">
        <v>2832</v>
      </c>
      <c r="C3204" s="1" t="s">
        <v>5214</v>
      </c>
      <c r="D3204" s="1" t="s">
        <v>19</v>
      </c>
      <c r="E3204" s="1" t="s">
        <v>7646</v>
      </c>
      <c r="F3204" s="1">
        <v>2311107008</v>
      </c>
      <c r="G3204" s="1" t="s">
        <v>7657</v>
      </c>
      <c r="H3204" s="1" t="s">
        <v>7658</v>
      </c>
      <c r="J3204" s="1">
        <f t="shared" si="100"/>
        <v>0</v>
      </c>
      <c r="K3204" s="1">
        <f t="shared" si="101"/>
        <v>0</v>
      </c>
    </row>
    <row r="3205" spans="1:11" x14ac:dyDescent="0.25">
      <c r="A3205" s="1" t="s">
        <v>7599</v>
      </c>
      <c r="B3205" s="1" t="s">
        <v>2832</v>
      </c>
      <c r="C3205" s="1" t="s">
        <v>5214</v>
      </c>
      <c r="D3205" s="1" t="s">
        <v>19</v>
      </c>
      <c r="E3205" s="1" t="s">
        <v>7646</v>
      </c>
      <c r="F3205" s="1">
        <v>2311107009</v>
      </c>
      <c r="G3205" s="1" t="s">
        <v>7659</v>
      </c>
      <c r="H3205" s="1" t="s">
        <v>7660</v>
      </c>
      <c r="J3205" s="1">
        <f t="shared" si="100"/>
        <v>0</v>
      </c>
      <c r="K3205" s="1">
        <f t="shared" si="101"/>
        <v>0</v>
      </c>
    </row>
    <row r="3206" spans="1:11" x14ac:dyDescent="0.25">
      <c r="A3206" s="1" t="s">
        <v>7599</v>
      </c>
      <c r="B3206" s="1" t="s">
        <v>2832</v>
      </c>
      <c r="C3206" s="1" t="s">
        <v>5214</v>
      </c>
      <c r="D3206" s="1" t="s">
        <v>19</v>
      </c>
      <c r="E3206" s="1" t="s">
        <v>7646</v>
      </c>
      <c r="F3206" s="1">
        <v>2311107011</v>
      </c>
      <c r="G3206" s="1" t="s">
        <v>7661</v>
      </c>
      <c r="H3206" s="1" t="s">
        <v>7662</v>
      </c>
      <c r="J3206" s="1">
        <f t="shared" si="100"/>
        <v>0</v>
      </c>
      <c r="K3206" s="1">
        <f t="shared" si="101"/>
        <v>0</v>
      </c>
    </row>
    <row r="3207" spans="1:11" x14ac:dyDescent="0.25">
      <c r="A3207" s="1" t="s">
        <v>7599</v>
      </c>
      <c r="B3207" s="1" t="s">
        <v>2832</v>
      </c>
      <c r="C3207" s="1" t="s">
        <v>5214</v>
      </c>
      <c r="D3207" s="1" t="s">
        <v>19</v>
      </c>
      <c r="E3207" s="1" t="s">
        <v>7646</v>
      </c>
      <c r="F3207" s="1">
        <v>2311107012</v>
      </c>
      <c r="G3207" s="1" t="s">
        <v>7663</v>
      </c>
      <c r="H3207" s="1" t="s">
        <v>7664</v>
      </c>
      <c r="J3207" s="1">
        <f t="shared" si="100"/>
        <v>0</v>
      </c>
      <c r="K3207" s="1">
        <f t="shared" si="101"/>
        <v>0</v>
      </c>
    </row>
    <row r="3208" spans="1:11" x14ac:dyDescent="0.25">
      <c r="A3208" s="1" t="s">
        <v>7599</v>
      </c>
      <c r="B3208" s="1" t="s">
        <v>2832</v>
      </c>
      <c r="C3208" s="1" t="s">
        <v>5214</v>
      </c>
      <c r="D3208" s="1" t="s">
        <v>19</v>
      </c>
      <c r="E3208" s="1" t="s">
        <v>7646</v>
      </c>
      <c r="F3208" s="1">
        <v>2311107013</v>
      </c>
      <c r="G3208" s="1" t="s">
        <v>7665</v>
      </c>
      <c r="H3208" s="1" t="s">
        <v>7666</v>
      </c>
      <c r="J3208" s="1">
        <f t="shared" si="100"/>
        <v>0</v>
      </c>
      <c r="K3208" s="1">
        <f t="shared" si="101"/>
        <v>0</v>
      </c>
    </row>
    <row r="3209" spans="1:11" x14ac:dyDescent="0.25">
      <c r="A3209" s="1" t="s">
        <v>7599</v>
      </c>
      <c r="B3209" s="1" t="s">
        <v>2832</v>
      </c>
      <c r="C3209" s="1" t="s">
        <v>5214</v>
      </c>
      <c r="D3209" s="1" t="s">
        <v>19</v>
      </c>
      <c r="E3209" s="1" t="s">
        <v>7646</v>
      </c>
      <c r="F3209" s="1">
        <v>2311107014</v>
      </c>
      <c r="G3209" s="1" t="s">
        <v>7667</v>
      </c>
      <c r="H3209" s="1" t="s">
        <v>7668</v>
      </c>
      <c r="J3209" s="1">
        <f t="shared" si="100"/>
        <v>0</v>
      </c>
      <c r="K3209" s="1">
        <f t="shared" si="101"/>
        <v>0</v>
      </c>
    </row>
    <row r="3210" spans="1:11" x14ac:dyDescent="0.25">
      <c r="A3210" s="1" t="s">
        <v>7599</v>
      </c>
      <c r="B3210" s="1" t="s">
        <v>2832</v>
      </c>
      <c r="C3210" s="1" t="s">
        <v>5214</v>
      </c>
      <c r="D3210" s="1" t="s">
        <v>19</v>
      </c>
      <c r="E3210" s="1" t="s">
        <v>7646</v>
      </c>
      <c r="F3210" s="1">
        <v>2311107015</v>
      </c>
      <c r="G3210" s="1" t="s">
        <v>7669</v>
      </c>
      <c r="H3210" s="1" t="s">
        <v>7670</v>
      </c>
      <c r="J3210" s="1">
        <f t="shared" si="100"/>
        <v>0</v>
      </c>
      <c r="K3210" s="1">
        <f t="shared" si="101"/>
        <v>0</v>
      </c>
    </row>
    <row r="3211" spans="1:11" x14ac:dyDescent="0.25">
      <c r="A3211" s="1" t="s">
        <v>7599</v>
      </c>
      <c r="B3211" s="1" t="s">
        <v>2832</v>
      </c>
      <c r="C3211" s="1" t="s">
        <v>5214</v>
      </c>
      <c r="D3211" s="1" t="s">
        <v>19</v>
      </c>
      <c r="E3211" s="1" t="s">
        <v>7646</v>
      </c>
      <c r="F3211" s="1">
        <v>2311107016</v>
      </c>
      <c r="G3211" s="1" t="s">
        <v>7671</v>
      </c>
      <c r="H3211" s="1" t="s">
        <v>7672</v>
      </c>
      <c r="J3211" s="1">
        <f t="shared" si="100"/>
        <v>0</v>
      </c>
      <c r="K3211" s="1">
        <f t="shared" si="101"/>
        <v>0</v>
      </c>
    </row>
    <row r="3212" spans="1:11" x14ac:dyDescent="0.25">
      <c r="A3212" s="1" t="s">
        <v>7599</v>
      </c>
      <c r="B3212" s="1" t="s">
        <v>2832</v>
      </c>
      <c r="C3212" s="1" t="s">
        <v>5214</v>
      </c>
      <c r="D3212" s="1" t="s">
        <v>19</v>
      </c>
      <c r="E3212" s="1" t="s">
        <v>7646</v>
      </c>
      <c r="F3212" s="1">
        <v>2311107017</v>
      </c>
      <c r="G3212" s="1" t="s">
        <v>7673</v>
      </c>
      <c r="H3212" s="1" t="s">
        <v>7674</v>
      </c>
      <c r="J3212" s="1">
        <f t="shared" si="100"/>
        <v>0</v>
      </c>
      <c r="K3212" s="1">
        <f t="shared" si="101"/>
        <v>0</v>
      </c>
    </row>
    <row r="3213" spans="1:11" x14ac:dyDescent="0.25">
      <c r="A3213" s="1" t="s">
        <v>7599</v>
      </c>
      <c r="B3213" s="1" t="s">
        <v>2832</v>
      </c>
      <c r="C3213" s="1" t="s">
        <v>5214</v>
      </c>
      <c r="D3213" s="1" t="s">
        <v>19</v>
      </c>
      <c r="E3213" s="1" t="s">
        <v>7646</v>
      </c>
      <c r="F3213" s="1">
        <v>2311107019</v>
      </c>
      <c r="G3213" s="1" t="s">
        <v>2606</v>
      </c>
      <c r="H3213" s="1" t="s">
        <v>7675</v>
      </c>
      <c r="J3213" s="1">
        <f t="shared" si="100"/>
        <v>0</v>
      </c>
      <c r="K3213" s="1">
        <f t="shared" si="101"/>
        <v>0</v>
      </c>
    </row>
    <row r="3214" spans="1:11" x14ac:dyDescent="0.25">
      <c r="A3214" s="1" t="s">
        <v>7599</v>
      </c>
      <c r="B3214" s="1" t="s">
        <v>2832</v>
      </c>
      <c r="C3214" s="1" t="s">
        <v>5214</v>
      </c>
      <c r="D3214" s="1" t="s">
        <v>19</v>
      </c>
      <c r="E3214" s="1" t="s">
        <v>7646</v>
      </c>
      <c r="F3214" s="1">
        <v>2311107021</v>
      </c>
      <c r="G3214" s="1" t="s">
        <v>7676</v>
      </c>
      <c r="H3214" s="1" t="s">
        <v>7677</v>
      </c>
      <c r="J3214" s="1">
        <f t="shared" si="100"/>
        <v>0</v>
      </c>
      <c r="K3214" s="1">
        <f t="shared" si="101"/>
        <v>0</v>
      </c>
    </row>
    <row r="3215" spans="1:11" x14ac:dyDescent="0.25">
      <c r="A3215" s="1" t="s">
        <v>7599</v>
      </c>
      <c r="B3215" s="1" t="s">
        <v>2832</v>
      </c>
      <c r="C3215" s="1" t="s">
        <v>5214</v>
      </c>
      <c r="D3215" s="1" t="s">
        <v>19</v>
      </c>
      <c r="E3215" s="1" t="s">
        <v>7646</v>
      </c>
      <c r="F3215" s="1">
        <v>2311107022</v>
      </c>
      <c r="G3215" s="1" t="s">
        <v>7678</v>
      </c>
      <c r="H3215" s="1" t="s">
        <v>7679</v>
      </c>
      <c r="J3215" s="1">
        <f t="shared" si="100"/>
        <v>0</v>
      </c>
      <c r="K3215" s="1">
        <f t="shared" si="101"/>
        <v>0</v>
      </c>
    </row>
    <row r="3216" spans="1:11" x14ac:dyDescent="0.25">
      <c r="A3216" s="1" t="s">
        <v>7599</v>
      </c>
      <c r="B3216" s="1" t="s">
        <v>2832</v>
      </c>
      <c r="C3216" s="1" t="s">
        <v>5214</v>
      </c>
      <c r="D3216" s="1" t="s">
        <v>19</v>
      </c>
      <c r="E3216" s="1" t="s">
        <v>7646</v>
      </c>
      <c r="F3216" s="1">
        <v>2311107023</v>
      </c>
      <c r="G3216" s="1" t="s">
        <v>7680</v>
      </c>
      <c r="H3216" s="1" t="s">
        <v>7681</v>
      </c>
      <c r="J3216" s="1">
        <f t="shared" si="100"/>
        <v>0</v>
      </c>
      <c r="K3216" s="1">
        <f t="shared" si="101"/>
        <v>0</v>
      </c>
    </row>
    <row r="3217" spans="1:11" x14ac:dyDescent="0.25">
      <c r="A3217" s="1" t="s">
        <v>7599</v>
      </c>
      <c r="B3217" s="1" t="s">
        <v>2832</v>
      </c>
      <c r="C3217" s="1" t="s">
        <v>5214</v>
      </c>
      <c r="D3217" s="1" t="s">
        <v>19</v>
      </c>
      <c r="E3217" s="1" t="s">
        <v>7646</v>
      </c>
      <c r="F3217" s="1">
        <v>2311107024</v>
      </c>
      <c r="G3217" s="1" t="s">
        <v>7682</v>
      </c>
      <c r="H3217" s="1" t="s">
        <v>7683</v>
      </c>
      <c r="J3217" s="1">
        <f t="shared" si="100"/>
        <v>0</v>
      </c>
      <c r="K3217" s="1">
        <f t="shared" si="101"/>
        <v>0</v>
      </c>
    </row>
    <row r="3218" spans="1:11" x14ac:dyDescent="0.25">
      <c r="A3218" s="1" t="s">
        <v>7599</v>
      </c>
      <c r="B3218" s="1" t="s">
        <v>2832</v>
      </c>
      <c r="C3218" s="1" t="s">
        <v>5214</v>
      </c>
      <c r="D3218" s="1" t="s">
        <v>19</v>
      </c>
      <c r="E3218" s="1" t="s">
        <v>7646</v>
      </c>
      <c r="F3218" s="1">
        <v>2311107025</v>
      </c>
      <c r="G3218" s="1" t="s">
        <v>7684</v>
      </c>
      <c r="H3218" s="1" t="s">
        <v>7685</v>
      </c>
      <c r="J3218" s="1">
        <f t="shared" si="100"/>
        <v>0</v>
      </c>
      <c r="K3218" s="1">
        <f t="shared" si="101"/>
        <v>0</v>
      </c>
    </row>
    <row r="3219" spans="1:11" x14ac:dyDescent="0.25">
      <c r="A3219" s="1" t="s">
        <v>7599</v>
      </c>
      <c r="B3219" s="1" t="s">
        <v>2832</v>
      </c>
      <c r="C3219" s="1" t="s">
        <v>5214</v>
      </c>
      <c r="D3219" s="1" t="s">
        <v>19</v>
      </c>
      <c r="E3219" s="1" t="s">
        <v>7646</v>
      </c>
      <c r="F3219" s="1">
        <v>2311107026</v>
      </c>
      <c r="G3219" s="1" t="s">
        <v>7686</v>
      </c>
      <c r="H3219" s="1" t="s">
        <v>7687</v>
      </c>
      <c r="J3219" s="1">
        <f t="shared" si="100"/>
        <v>0</v>
      </c>
      <c r="K3219" s="1">
        <f t="shared" si="101"/>
        <v>0</v>
      </c>
    </row>
    <row r="3220" spans="1:11" x14ac:dyDescent="0.25">
      <c r="A3220" s="1" t="s">
        <v>7599</v>
      </c>
      <c r="B3220" s="1" t="s">
        <v>2832</v>
      </c>
      <c r="C3220" s="1" t="s">
        <v>5214</v>
      </c>
      <c r="D3220" s="1" t="s">
        <v>19</v>
      </c>
      <c r="E3220" s="1" t="s">
        <v>7646</v>
      </c>
      <c r="F3220" s="1">
        <v>2311107027</v>
      </c>
      <c r="G3220" s="1" t="s">
        <v>7688</v>
      </c>
      <c r="H3220" s="1" t="s">
        <v>7689</v>
      </c>
      <c r="J3220" s="1">
        <f t="shared" si="100"/>
        <v>0</v>
      </c>
      <c r="K3220" s="1">
        <f t="shared" si="101"/>
        <v>0</v>
      </c>
    </row>
    <row r="3221" spans="1:11" x14ac:dyDescent="0.25">
      <c r="A3221" s="1" t="s">
        <v>7599</v>
      </c>
      <c r="B3221" s="1" t="s">
        <v>2832</v>
      </c>
      <c r="C3221" s="1" t="s">
        <v>5214</v>
      </c>
      <c r="D3221" s="1" t="s">
        <v>19</v>
      </c>
      <c r="E3221" s="1" t="s">
        <v>7646</v>
      </c>
      <c r="F3221" s="1">
        <v>2311107028</v>
      </c>
      <c r="G3221" s="1" t="s">
        <v>7690</v>
      </c>
      <c r="H3221" s="1" t="s">
        <v>7691</v>
      </c>
      <c r="J3221" s="1">
        <f t="shared" si="100"/>
        <v>0</v>
      </c>
      <c r="K3221" s="1">
        <f t="shared" si="101"/>
        <v>0</v>
      </c>
    </row>
    <row r="3222" spans="1:11" x14ac:dyDescent="0.25">
      <c r="A3222" s="1" t="s">
        <v>7599</v>
      </c>
      <c r="B3222" s="1" t="s">
        <v>2832</v>
      </c>
      <c r="C3222" s="1" t="s">
        <v>5214</v>
      </c>
      <c r="D3222" s="1" t="s">
        <v>19</v>
      </c>
      <c r="E3222" s="1" t="s">
        <v>7646</v>
      </c>
      <c r="F3222" s="1">
        <v>2311107029</v>
      </c>
      <c r="G3222" s="1" t="s">
        <v>7692</v>
      </c>
      <c r="H3222" s="1" t="s">
        <v>7693</v>
      </c>
      <c r="J3222" s="1">
        <f t="shared" si="100"/>
        <v>0</v>
      </c>
      <c r="K3222" s="1">
        <f t="shared" si="101"/>
        <v>0</v>
      </c>
    </row>
    <row r="3223" spans="1:11" x14ac:dyDescent="0.25">
      <c r="A3223" s="1" t="s">
        <v>7599</v>
      </c>
      <c r="B3223" s="1" t="s">
        <v>2832</v>
      </c>
      <c r="C3223" s="1" t="s">
        <v>5214</v>
      </c>
      <c r="D3223" s="1" t="s">
        <v>19</v>
      </c>
      <c r="E3223" s="1" t="s">
        <v>7646</v>
      </c>
      <c r="F3223" s="1">
        <v>2311107032</v>
      </c>
      <c r="G3223" s="1" t="s">
        <v>7694</v>
      </c>
      <c r="H3223" s="1" t="s">
        <v>7695</v>
      </c>
      <c r="J3223" s="1">
        <f t="shared" si="100"/>
        <v>0</v>
      </c>
      <c r="K3223" s="1">
        <f t="shared" si="101"/>
        <v>0</v>
      </c>
    </row>
    <row r="3224" spans="1:11" x14ac:dyDescent="0.25">
      <c r="A3224" s="1" t="s">
        <v>7599</v>
      </c>
      <c r="B3224" s="1" t="s">
        <v>2832</v>
      </c>
      <c r="C3224" s="1" t="s">
        <v>5214</v>
      </c>
      <c r="D3224" s="1" t="s">
        <v>19</v>
      </c>
      <c r="E3224" s="1" t="s">
        <v>7646</v>
      </c>
      <c r="F3224" s="1">
        <v>2311107033</v>
      </c>
      <c r="G3224" s="1" t="s">
        <v>7696</v>
      </c>
      <c r="H3224" s="1" t="s">
        <v>7697</v>
      </c>
      <c r="J3224" s="1">
        <f t="shared" si="100"/>
        <v>0</v>
      </c>
      <c r="K3224" s="1">
        <f t="shared" si="101"/>
        <v>0</v>
      </c>
    </row>
    <row r="3225" spans="1:11" x14ac:dyDescent="0.25">
      <c r="A3225" s="1" t="s">
        <v>7599</v>
      </c>
      <c r="B3225" s="1" t="s">
        <v>2832</v>
      </c>
      <c r="C3225" s="1" t="s">
        <v>5214</v>
      </c>
      <c r="D3225" s="1" t="s">
        <v>19</v>
      </c>
      <c r="E3225" s="1" t="s">
        <v>7646</v>
      </c>
      <c r="F3225" s="1">
        <v>2311107034</v>
      </c>
      <c r="G3225" s="1" t="s">
        <v>7698</v>
      </c>
      <c r="H3225" s="1" t="s">
        <v>7699</v>
      </c>
      <c r="J3225" s="1">
        <f t="shared" si="100"/>
        <v>0</v>
      </c>
      <c r="K3225" s="1">
        <f t="shared" si="101"/>
        <v>0</v>
      </c>
    </row>
    <row r="3226" spans="1:11" x14ac:dyDescent="0.25">
      <c r="A3226" s="1" t="s">
        <v>7599</v>
      </c>
      <c r="B3226" s="1" t="s">
        <v>2832</v>
      </c>
      <c r="C3226" s="1" t="s">
        <v>5214</v>
      </c>
      <c r="D3226" s="1" t="s">
        <v>19</v>
      </c>
      <c r="E3226" s="1" t="s">
        <v>7646</v>
      </c>
      <c r="F3226" s="1">
        <v>2311107035</v>
      </c>
      <c r="G3226" s="1" t="s">
        <v>7700</v>
      </c>
      <c r="H3226" s="1" t="s">
        <v>7701</v>
      </c>
      <c r="J3226" s="1">
        <f t="shared" si="100"/>
        <v>0</v>
      </c>
      <c r="K3226" s="1">
        <f t="shared" si="101"/>
        <v>0</v>
      </c>
    </row>
    <row r="3227" spans="1:11" x14ac:dyDescent="0.25">
      <c r="A3227" s="1" t="s">
        <v>7599</v>
      </c>
      <c r="B3227" s="1" t="s">
        <v>2832</v>
      </c>
      <c r="C3227" s="1" t="s">
        <v>5214</v>
      </c>
      <c r="D3227" s="1" t="s">
        <v>19</v>
      </c>
      <c r="E3227" s="1" t="s">
        <v>7646</v>
      </c>
      <c r="F3227" s="1">
        <v>2311107036</v>
      </c>
      <c r="G3227" s="1" t="s">
        <v>7702</v>
      </c>
      <c r="H3227" s="1" t="s">
        <v>7703</v>
      </c>
      <c r="J3227" s="1">
        <f t="shared" si="100"/>
        <v>0</v>
      </c>
      <c r="K3227" s="1">
        <f t="shared" si="101"/>
        <v>0</v>
      </c>
    </row>
    <row r="3228" spans="1:11" x14ac:dyDescent="0.25">
      <c r="A3228" s="1" t="s">
        <v>7599</v>
      </c>
      <c r="B3228" s="1" t="s">
        <v>2832</v>
      </c>
      <c r="C3228" s="1" t="s">
        <v>5214</v>
      </c>
      <c r="D3228" s="1" t="s">
        <v>19</v>
      </c>
      <c r="E3228" s="1" t="s">
        <v>7646</v>
      </c>
      <c r="F3228" s="1">
        <v>2311107037</v>
      </c>
      <c r="G3228" s="1" t="s">
        <v>7704</v>
      </c>
      <c r="H3228" s="1" t="s">
        <v>7705</v>
      </c>
      <c r="J3228" s="1">
        <f t="shared" si="100"/>
        <v>0</v>
      </c>
      <c r="K3228" s="1">
        <f t="shared" si="101"/>
        <v>0</v>
      </c>
    </row>
    <row r="3229" spans="1:11" x14ac:dyDescent="0.25">
      <c r="A3229" s="1" t="s">
        <v>7599</v>
      </c>
      <c r="B3229" s="1" t="s">
        <v>2832</v>
      </c>
      <c r="C3229" s="1" t="s">
        <v>5214</v>
      </c>
      <c r="D3229" s="1" t="s">
        <v>19</v>
      </c>
      <c r="E3229" s="1" t="s">
        <v>7646</v>
      </c>
      <c r="F3229" s="1">
        <v>2311107038</v>
      </c>
      <c r="G3229" s="1" t="s">
        <v>7706</v>
      </c>
      <c r="H3229" s="1" t="s">
        <v>7707</v>
      </c>
      <c r="J3229" s="1">
        <f t="shared" si="100"/>
        <v>0</v>
      </c>
      <c r="K3229" s="1">
        <f t="shared" si="101"/>
        <v>0</v>
      </c>
    </row>
    <row r="3230" spans="1:11" x14ac:dyDescent="0.25">
      <c r="A3230" s="1" t="s">
        <v>7599</v>
      </c>
      <c r="B3230" s="1" t="s">
        <v>2832</v>
      </c>
      <c r="C3230" s="1" t="s">
        <v>5214</v>
      </c>
      <c r="D3230" s="1" t="s">
        <v>19</v>
      </c>
      <c r="E3230" s="1" t="s">
        <v>7646</v>
      </c>
      <c r="F3230" s="1">
        <v>2311107039</v>
      </c>
      <c r="G3230" s="1" t="s">
        <v>7708</v>
      </c>
      <c r="H3230" s="1" t="s">
        <v>7709</v>
      </c>
      <c r="J3230" s="1">
        <f t="shared" si="100"/>
        <v>0</v>
      </c>
      <c r="K3230" s="1">
        <f t="shared" si="101"/>
        <v>0</v>
      </c>
    </row>
    <row r="3231" spans="1:11" x14ac:dyDescent="0.25">
      <c r="A3231" s="1" t="s">
        <v>7599</v>
      </c>
      <c r="B3231" s="1" t="s">
        <v>2832</v>
      </c>
      <c r="C3231" s="1" t="s">
        <v>5214</v>
      </c>
      <c r="D3231" s="1" t="s">
        <v>19</v>
      </c>
      <c r="E3231" s="1" t="s">
        <v>7646</v>
      </c>
      <c r="F3231" s="1">
        <v>2311107040</v>
      </c>
      <c r="G3231" s="1" t="s">
        <v>7710</v>
      </c>
      <c r="H3231" s="1" t="s">
        <v>7711</v>
      </c>
      <c r="J3231" s="1">
        <f t="shared" si="100"/>
        <v>0</v>
      </c>
      <c r="K3231" s="1">
        <f t="shared" si="101"/>
        <v>0</v>
      </c>
    </row>
    <row r="3232" spans="1:11" x14ac:dyDescent="0.25">
      <c r="A3232" s="1" t="s">
        <v>7599</v>
      </c>
      <c r="B3232" s="1" t="s">
        <v>2832</v>
      </c>
      <c r="C3232" s="1" t="s">
        <v>5214</v>
      </c>
      <c r="D3232" s="1" t="s">
        <v>19</v>
      </c>
      <c r="E3232" s="1" t="s">
        <v>7646</v>
      </c>
      <c r="F3232" s="1">
        <v>2311107041</v>
      </c>
      <c r="G3232" s="1" t="s">
        <v>7712</v>
      </c>
      <c r="H3232" s="1" t="s">
        <v>7713</v>
      </c>
      <c r="J3232" s="1">
        <f t="shared" si="100"/>
        <v>0</v>
      </c>
      <c r="K3232" s="1">
        <f t="shared" si="101"/>
        <v>0</v>
      </c>
    </row>
    <row r="3233" spans="1:11" x14ac:dyDescent="0.25">
      <c r="A3233" s="1" t="s">
        <v>7599</v>
      </c>
      <c r="B3233" s="1" t="s">
        <v>2832</v>
      </c>
      <c r="C3233" s="1" t="s">
        <v>5214</v>
      </c>
      <c r="D3233" s="1" t="s">
        <v>19</v>
      </c>
      <c r="E3233" s="1" t="s">
        <v>7646</v>
      </c>
      <c r="F3233" s="1">
        <v>2311107042</v>
      </c>
      <c r="G3233" s="1" t="s">
        <v>7714</v>
      </c>
      <c r="H3233" s="1" t="s">
        <v>7715</v>
      </c>
      <c r="J3233" s="1">
        <f t="shared" si="100"/>
        <v>0</v>
      </c>
      <c r="K3233" s="1">
        <f t="shared" si="101"/>
        <v>0</v>
      </c>
    </row>
    <row r="3234" spans="1:11" x14ac:dyDescent="0.25">
      <c r="A3234" s="1" t="s">
        <v>7599</v>
      </c>
      <c r="B3234" s="1" t="s">
        <v>2832</v>
      </c>
      <c r="C3234" s="1" t="s">
        <v>5214</v>
      </c>
      <c r="D3234" s="1" t="s">
        <v>19</v>
      </c>
      <c r="E3234" s="1" t="s">
        <v>7646</v>
      </c>
      <c r="F3234" s="1">
        <v>2311107043</v>
      </c>
      <c r="G3234" s="1" t="s">
        <v>7716</v>
      </c>
      <c r="H3234" s="1" t="s">
        <v>7717</v>
      </c>
      <c r="J3234" s="1">
        <f t="shared" si="100"/>
        <v>0</v>
      </c>
      <c r="K3234" s="1">
        <f t="shared" si="101"/>
        <v>0</v>
      </c>
    </row>
    <row r="3235" spans="1:11" x14ac:dyDescent="0.25">
      <c r="A3235" s="1" t="s">
        <v>7599</v>
      </c>
      <c r="B3235" s="1" t="s">
        <v>2832</v>
      </c>
      <c r="C3235" s="1" t="s">
        <v>5214</v>
      </c>
      <c r="D3235" s="1" t="s">
        <v>19</v>
      </c>
      <c r="E3235" s="1" t="s">
        <v>7646</v>
      </c>
      <c r="F3235" s="1">
        <v>2311107044</v>
      </c>
      <c r="G3235" s="1" t="s">
        <v>7718</v>
      </c>
      <c r="H3235" s="1" t="s">
        <v>7719</v>
      </c>
      <c r="J3235" s="1">
        <f t="shared" si="100"/>
        <v>0</v>
      </c>
      <c r="K3235" s="1">
        <f t="shared" si="101"/>
        <v>0</v>
      </c>
    </row>
    <row r="3236" spans="1:11" x14ac:dyDescent="0.25">
      <c r="A3236" s="1" t="s">
        <v>7599</v>
      </c>
      <c r="B3236" s="1" t="s">
        <v>2832</v>
      </c>
      <c r="C3236" s="1" t="s">
        <v>5214</v>
      </c>
      <c r="D3236" s="1" t="s">
        <v>19</v>
      </c>
      <c r="E3236" s="1" t="s">
        <v>7646</v>
      </c>
      <c r="F3236" s="1">
        <v>2311107045</v>
      </c>
      <c r="G3236" s="1" t="s">
        <v>7720</v>
      </c>
      <c r="H3236" s="1" t="s">
        <v>7721</v>
      </c>
      <c r="J3236" s="1">
        <f t="shared" si="100"/>
        <v>0</v>
      </c>
      <c r="K3236" s="1">
        <f t="shared" si="101"/>
        <v>0</v>
      </c>
    </row>
    <row r="3237" spans="1:11" x14ac:dyDescent="0.25">
      <c r="A3237" s="1" t="s">
        <v>7599</v>
      </c>
      <c r="B3237" s="1" t="s">
        <v>2832</v>
      </c>
      <c r="C3237" s="1" t="s">
        <v>5214</v>
      </c>
      <c r="D3237" s="1" t="s">
        <v>19</v>
      </c>
      <c r="E3237" s="1" t="s">
        <v>7646</v>
      </c>
      <c r="F3237" s="1">
        <v>2311107047</v>
      </c>
      <c r="G3237" s="1" t="s">
        <v>7722</v>
      </c>
      <c r="H3237" s="1" t="s">
        <v>7723</v>
      </c>
      <c r="J3237" s="1">
        <f t="shared" si="100"/>
        <v>0</v>
      </c>
      <c r="K3237" s="1">
        <f t="shared" si="101"/>
        <v>0</v>
      </c>
    </row>
    <row r="3238" spans="1:11" x14ac:dyDescent="0.25">
      <c r="A3238" s="1" t="s">
        <v>7599</v>
      </c>
      <c r="B3238" s="1" t="s">
        <v>2832</v>
      </c>
      <c r="C3238" s="1" t="s">
        <v>5214</v>
      </c>
      <c r="D3238" s="1" t="s">
        <v>19</v>
      </c>
      <c r="E3238" s="1" t="s">
        <v>7646</v>
      </c>
      <c r="F3238" s="1">
        <v>2311107048</v>
      </c>
      <c r="G3238" s="1" t="s">
        <v>7724</v>
      </c>
      <c r="H3238" s="1" t="s">
        <v>7725</v>
      </c>
      <c r="J3238" s="1">
        <f t="shared" si="100"/>
        <v>0</v>
      </c>
      <c r="K3238" s="1">
        <f t="shared" si="101"/>
        <v>0</v>
      </c>
    </row>
    <row r="3239" spans="1:11" x14ac:dyDescent="0.25">
      <c r="A3239" s="1" t="s">
        <v>7599</v>
      </c>
      <c r="B3239" s="1" t="s">
        <v>2832</v>
      </c>
      <c r="C3239" s="1" t="s">
        <v>5214</v>
      </c>
      <c r="D3239" s="1" t="s">
        <v>19</v>
      </c>
      <c r="E3239" s="1" t="s">
        <v>7646</v>
      </c>
      <c r="F3239" s="1">
        <v>2311107049</v>
      </c>
      <c r="G3239" s="1" t="s">
        <v>7726</v>
      </c>
      <c r="H3239" s="1" t="s">
        <v>7727</v>
      </c>
      <c r="J3239" s="1">
        <f t="shared" si="100"/>
        <v>0</v>
      </c>
      <c r="K3239" s="1">
        <f t="shared" si="101"/>
        <v>0</v>
      </c>
    </row>
    <row r="3240" spans="1:11" x14ac:dyDescent="0.25">
      <c r="A3240" s="1" t="s">
        <v>7599</v>
      </c>
      <c r="B3240" s="1" t="s">
        <v>2832</v>
      </c>
      <c r="C3240" s="1" t="s">
        <v>3411</v>
      </c>
      <c r="D3240" s="1" t="s">
        <v>1160</v>
      </c>
      <c r="E3240" s="1" t="s">
        <v>3412</v>
      </c>
      <c r="F3240" s="1">
        <v>2311121001</v>
      </c>
      <c r="G3240" s="1" t="s">
        <v>7728</v>
      </c>
      <c r="H3240" s="1" t="s">
        <v>7729</v>
      </c>
      <c r="J3240" s="1">
        <f t="shared" si="100"/>
        <v>0</v>
      </c>
      <c r="K3240" s="1">
        <f t="shared" si="101"/>
        <v>0</v>
      </c>
    </row>
    <row r="3241" spans="1:11" x14ac:dyDescent="0.25">
      <c r="A3241" s="1" t="s">
        <v>7599</v>
      </c>
      <c r="B3241" s="1" t="s">
        <v>2832</v>
      </c>
      <c r="C3241" s="1" t="s">
        <v>3411</v>
      </c>
      <c r="D3241" s="1" t="s">
        <v>1160</v>
      </c>
      <c r="E3241" s="1" t="s">
        <v>3412</v>
      </c>
      <c r="F3241" s="1">
        <v>2311121002</v>
      </c>
      <c r="G3241" s="1" t="s">
        <v>7730</v>
      </c>
      <c r="H3241" s="1" t="s">
        <v>7731</v>
      </c>
      <c r="J3241" s="1">
        <f t="shared" si="100"/>
        <v>0</v>
      </c>
      <c r="K3241" s="1">
        <f t="shared" si="101"/>
        <v>0</v>
      </c>
    </row>
    <row r="3242" spans="1:11" x14ac:dyDescent="0.25">
      <c r="A3242" s="1" t="s">
        <v>7599</v>
      </c>
      <c r="B3242" s="1" t="s">
        <v>2832</v>
      </c>
      <c r="C3242" s="1" t="s">
        <v>3411</v>
      </c>
      <c r="D3242" s="1" t="s">
        <v>1160</v>
      </c>
      <c r="E3242" s="1" t="s">
        <v>3412</v>
      </c>
      <c r="F3242" s="1">
        <v>2311121003</v>
      </c>
      <c r="G3242" s="1" t="s">
        <v>7732</v>
      </c>
      <c r="H3242" s="1" t="s">
        <v>7733</v>
      </c>
      <c r="J3242" s="1">
        <f t="shared" si="100"/>
        <v>0</v>
      </c>
      <c r="K3242" s="1">
        <f t="shared" si="101"/>
        <v>0</v>
      </c>
    </row>
    <row r="3243" spans="1:11" x14ac:dyDescent="0.25">
      <c r="A3243" s="1" t="s">
        <v>7599</v>
      </c>
      <c r="B3243" s="1" t="s">
        <v>2832</v>
      </c>
      <c r="C3243" s="1" t="s">
        <v>3411</v>
      </c>
      <c r="D3243" s="1" t="s">
        <v>1160</v>
      </c>
      <c r="E3243" s="1" t="s">
        <v>3412</v>
      </c>
      <c r="F3243" s="1">
        <v>2311121004</v>
      </c>
      <c r="G3243" s="1" t="s">
        <v>7734</v>
      </c>
      <c r="H3243" s="1" t="s">
        <v>7735</v>
      </c>
      <c r="J3243" s="1">
        <f t="shared" si="100"/>
        <v>0</v>
      </c>
      <c r="K3243" s="1">
        <f t="shared" si="101"/>
        <v>0</v>
      </c>
    </row>
    <row r="3244" spans="1:11" x14ac:dyDescent="0.25">
      <c r="A3244" s="1" t="s">
        <v>7599</v>
      </c>
      <c r="B3244" s="1" t="s">
        <v>2832</v>
      </c>
      <c r="C3244" s="1" t="s">
        <v>3411</v>
      </c>
      <c r="D3244" s="1" t="s">
        <v>1160</v>
      </c>
      <c r="E3244" s="1" t="s">
        <v>3412</v>
      </c>
      <c r="F3244" s="1">
        <v>2311121005</v>
      </c>
      <c r="G3244" s="1" t="s">
        <v>7736</v>
      </c>
      <c r="H3244" s="1" t="s">
        <v>7737</v>
      </c>
      <c r="J3244" s="1">
        <f t="shared" si="100"/>
        <v>0</v>
      </c>
      <c r="K3244" s="1">
        <f t="shared" si="101"/>
        <v>0</v>
      </c>
    </row>
    <row r="3245" spans="1:11" x14ac:dyDescent="0.25">
      <c r="A3245" s="1" t="s">
        <v>7599</v>
      </c>
      <c r="B3245" s="1" t="s">
        <v>2832</v>
      </c>
      <c r="C3245" s="1" t="s">
        <v>3411</v>
      </c>
      <c r="D3245" s="1" t="s">
        <v>1160</v>
      </c>
      <c r="E3245" s="1" t="s">
        <v>3412</v>
      </c>
      <c r="F3245" s="1">
        <v>2311121006</v>
      </c>
      <c r="G3245" s="1" t="s">
        <v>7738</v>
      </c>
      <c r="H3245" s="1" t="s">
        <v>7739</v>
      </c>
      <c r="J3245" s="1">
        <f t="shared" si="100"/>
        <v>0</v>
      </c>
      <c r="K3245" s="1">
        <f t="shared" si="101"/>
        <v>0</v>
      </c>
    </row>
    <row r="3246" spans="1:11" x14ac:dyDescent="0.25">
      <c r="A3246" s="1" t="s">
        <v>7599</v>
      </c>
      <c r="B3246" s="1" t="s">
        <v>2832</v>
      </c>
      <c r="C3246" s="1" t="s">
        <v>3411</v>
      </c>
      <c r="D3246" s="1" t="s">
        <v>1160</v>
      </c>
      <c r="E3246" s="1" t="s">
        <v>3412</v>
      </c>
      <c r="F3246" s="1">
        <v>2311121007</v>
      </c>
      <c r="G3246" s="1" t="s">
        <v>7740</v>
      </c>
      <c r="H3246" s="1" t="s">
        <v>7741</v>
      </c>
      <c r="J3246" s="1">
        <f t="shared" si="100"/>
        <v>0</v>
      </c>
      <c r="K3246" s="1">
        <f t="shared" si="101"/>
        <v>0</v>
      </c>
    </row>
    <row r="3247" spans="1:11" x14ac:dyDescent="0.25">
      <c r="A3247" s="1" t="s">
        <v>7599</v>
      </c>
      <c r="B3247" s="1" t="s">
        <v>2832</v>
      </c>
      <c r="C3247" s="1" t="s">
        <v>3411</v>
      </c>
      <c r="D3247" s="1" t="s">
        <v>1160</v>
      </c>
      <c r="E3247" s="1" t="s">
        <v>3412</v>
      </c>
      <c r="F3247" s="1">
        <v>2311121008</v>
      </c>
      <c r="G3247" s="1" t="s">
        <v>1300</v>
      </c>
      <c r="H3247" s="1" t="s">
        <v>7742</v>
      </c>
      <c r="J3247" s="1">
        <f t="shared" si="100"/>
        <v>0</v>
      </c>
      <c r="K3247" s="1">
        <f t="shared" si="101"/>
        <v>0</v>
      </c>
    </row>
    <row r="3248" spans="1:11" x14ac:dyDescent="0.25">
      <c r="A3248" s="1" t="s">
        <v>7599</v>
      </c>
      <c r="B3248" s="1" t="s">
        <v>2832</v>
      </c>
      <c r="C3248" s="1" t="s">
        <v>3411</v>
      </c>
      <c r="D3248" s="1" t="s">
        <v>1160</v>
      </c>
      <c r="E3248" s="1" t="s">
        <v>3412</v>
      </c>
      <c r="F3248" s="1">
        <v>2311121010</v>
      </c>
      <c r="G3248" s="1" t="s">
        <v>7743</v>
      </c>
      <c r="H3248" s="1" t="s">
        <v>7744</v>
      </c>
      <c r="J3248" s="1">
        <f t="shared" si="100"/>
        <v>0</v>
      </c>
      <c r="K3248" s="1">
        <f t="shared" si="101"/>
        <v>0</v>
      </c>
    </row>
    <row r="3249" spans="1:11" x14ac:dyDescent="0.25">
      <c r="A3249" s="1" t="s">
        <v>7599</v>
      </c>
      <c r="B3249" s="1" t="s">
        <v>2832</v>
      </c>
      <c r="C3249" s="1" t="s">
        <v>3411</v>
      </c>
      <c r="D3249" s="1" t="s">
        <v>1160</v>
      </c>
      <c r="E3249" s="1" t="s">
        <v>3412</v>
      </c>
      <c r="F3249" s="1">
        <v>2311121011</v>
      </c>
      <c r="G3249" s="1" t="s">
        <v>7745</v>
      </c>
      <c r="H3249" s="1" t="s">
        <v>7746</v>
      </c>
      <c r="I3249" s="1" t="s">
        <v>2774</v>
      </c>
      <c r="J3249" s="1">
        <f t="shared" si="100"/>
        <v>0</v>
      </c>
      <c r="K3249" s="1">
        <f t="shared" si="101"/>
        <v>0</v>
      </c>
    </row>
    <row r="3250" spans="1:11" x14ac:dyDescent="0.25">
      <c r="A3250" s="1" t="s">
        <v>7599</v>
      </c>
      <c r="B3250" s="1" t="s">
        <v>2832</v>
      </c>
      <c r="C3250" s="1" t="s">
        <v>3411</v>
      </c>
      <c r="D3250" s="1" t="s">
        <v>1160</v>
      </c>
      <c r="E3250" s="1" t="s">
        <v>3412</v>
      </c>
      <c r="F3250" s="1">
        <v>2311121012</v>
      </c>
      <c r="G3250" s="1" t="s">
        <v>7747</v>
      </c>
      <c r="H3250" s="1" t="s">
        <v>7748</v>
      </c>
      <c r="J3250" s="1">
        <f t="shared" si="100"/>
        <v>0</v>
      </c>
      <c r="K3250" s="1">
        <f t="shared" si="101"/>
        <v>0</v>
      </c>
    </row>
    <row r="3251" spans="1:11" x14ac:dyDescent="0.25">
      <c r="A3251" s="1" t="s">
        <v>7599</v>
      </c>
      <c r="B3251" s="1" t="s">
        <v>2832</v>
      </c>
      <c r="C3251" s="1" t="s">
        <v>3411</v>
      </c>
      <c r="D3251" s="1" t="s">
        <v>1160</v>
      </c>
      <c r="E3251" s="1" t="s">
        <v>3412</v>
      </c>
      <c r="F3251" s="1">
        <v>2311121013</v>
      </c>
      <c r="G3251" s="1" t="s">
        <v>7749</v>
      </c>
      <c r="H3251" s="1" t="s">
        <v>7750</v>
      </c>
      <c r="J3251" s="1">
        <f t="shared" si="100"/>
        <v>0</v>
      </c>
      <c r="K3251" s="1">
        <f t="shared" si="101"/>
        <v>0</v>
      </c>
    </row>
    <row r="3252" spans="1:11" x14ac:dyDescent="0.25">
      <c r="A3252" s="1" t="s">
        <v>7599</v>
      </c>
      <c r="B3252" s="1" t="s">
        <v>2832</v>
      </c>
      <c r="C3252" s="1" t="s">
        <v>3411</v>
      </c>
      <c r="D3252" s="1" t="s">
        <v>1160</v>
      </c>
      <c r="E3252" s="1" t="s">
        <v>3412</v>
      </c>
      <c r="F3252" s="1">
        <v>2311121014</v>
      </c>
      <c r="G3252" s="1" t="s">
        <v>7751</v>
      </c>
      <c r="H3252" s="1" t="s">
        <v>7752</v>
      </c>
      <c r="J3252" s="1">
        <f t="shared" si="100"/>
        <v>0</v>
      </c>
      <c r="K3252" s="1">
        <f t="shared" si="101"/>
        <v>0</v>
      </c>
    </row>
    <row r="3253" spans="1:11" x14ac:dyDescent="0.25">
      <c r="A3253" s="1" t="s">
        <v>7599</v>
      </c>
      <c r="B3253" s="1" t="s">
        <v>2832</v>
      </c>
      <c r="C3253" s="1" t="s">
        <v>3411</v>
      </c>
      <c r="D3253" s="1" t="s">
        <v>1160</v>
      </c>
      <c r="E3253" s="1" t="s">
        <v>3412</v>
      </c>
      <c r="F3253" s="1">
        <v>2311121016</v>
      </c>
      <c r="G3253" s="1" t="s">
        <v>7753</v>
      </c>
      <c r="H3253" s="1" t="s">
        <v>7754</v>
      </c>
      <c r="J3253" s="1">
        <f t="shared" si="100"/>
        <v>0</v>
      </c>
      <c r="K3253" s="1">
        <f t="shared" si="101"/>
        <v>0</v>
      </c>
    </row>
    <row r="3254" spans="1:11" x14ac:dyDescent="0.25">
      <c r="A3254" s="1" t="s">
        <v>7599</v>
      </c>
      <c r="B3254" s="1" t="s">
        <v>2832</v>
      </c>
      <c r="C3254" s="1" t="s">
        <v>3411</v>
      </c>
      <c r="D3254" s="1" t="s">
        <v>1160</v>
      </c>
      <c r="E3254" s="1" t="s">
        <v>3412</v>
      </c>
      <c r="F3254" s="1">
        <v>2311121017</v>
      </c>
      <c r="G3254" s="1" t="s">
        <v>7755</v>
      </c>
      <c r="H3254" s="1" t="s">
        <v>7756</v>
      </c>
      <c r="J3254" s="1">
        <f t="shared" si="100"/>
        <v>0</v>
      </c>
      <c r="K3254" s="1">
        <f t="shared" si="101"/>
        <v>0</v>
      </c>
    </row>
    <row r="3255" spans="1:11" x14ac:dyDescent="0.25">
      <c r="A3255" s="1" t="s">
        <v>7599</v>
      </c>
      <c r="B3255" s="1" t="s">
        <v>2832</v>
      </c>
      <c r="C3255" s="1" t="s">
        <v>3411</v>
      </c>
      <c r="D3255" s="1" t="s">
        <v>1160</v>
      </c>
      <c r="E3255" s="1" t="s">
        <v>3412</v>
      </c>
      <c r="F3255" s="1">
        <v>2311121018</v>
      </c>
      <c r="G3255" s="1" t="s">
        <v>7757</v>
      </c>
      <c r="H3255" s="1" t="s">
        <v>7758</v>
      </c>
      <c r="J3255" s="1">
        <f t="shared" si="100"/>
        <v>0</v>
      </c>
      <c r="K3255" s="1">
        <f t="shared" si="101"/>
        <v>0</v>
      </c>
    </row>
    <row r="3256" spans="1:11" x14ac:dyDescent="0.25">
      <c r="A3256" s="1" t="s">
        <v>7599</v>
      </c>
      <c r="B3256" s="1" t="s">
        <v>2832</v>
      </c>
      <c r="C3256" s="1" t="s">
        <v>3411</v>
      </c>
      <c r="D3256" s="1" t="s">
        <v>1160</v>
      </c>
      <c r="E3256" s="1" t="s">
        <v>3412</v>
      </c>
      <c r="F3256" s="1">
        <v>2311121019</v>
      </c>
      <c r="G3256" s="1" t="s">
        <v>7759</v>
      </c>
      <c r="H3256" s="1" t="s">
        <v>7760</v>
      </c>
      <c r="J3256" s="1">
        <f t="shared" si="100"/>
        <v>0</v>
      </c>
      <c r="K3256" s="1">
        <f t="shared" si="101"/>
        <v>0</v>
      </c>
    </row>
    <row r="3257" spans="1:11" x14ac:dyDescent="0.25">
      <c r="A3257" s="1" t="s">
        <v>7599</v>
      </c>
      <c r="B3257" s="1" t="s">
        <v>2832</v>
      </c>
      <c r="C3257" s="1" t="s">
        <v>3411</v>
      </c>
      <c r="D3257" s="1" t="s">
        <v>1160</v>
      </c>
      <c r="E3257" s="1" t="s">
        <v>3412</v>
      </c>
      <c r="F3257" s="1">
        <v>2311121020</v>
      </c>
      <c r="G3257" s="1" t="s">
        <v>7761</v>
      </c>
      <c r="H3257" s="1" t="s">
        <v>7762</v>
      </c>
      <c r="J3257" s="1">
        <f t="shared" si="100"/>
        <v>0</v>
      </c>
      <c r="K3257" s="1">
        <f t="shared" si="101"/>
        <v>0</v>
      </c>
    </row>
    <row r="3258" spans="1:11" x14ac:dyDescent="0.25">
      <c r="A3258" s="1" t="s">
        <v>7599</v>
      </c>
      <c r="B3258" s="1" t="s">
        <v>2832</v>
      </c>
      <c r="C3258" s="1" t="s">
        <v>3411</v>
      </c>
      <c r="D3258" s="1" t="s">
        <v>1160</v>
      </c>
      <c r="E3258" s="1" t="s">
        <v>3412</v>
      </c>
      <c r="F3258" s="1">
        <v>2311121021</v>
      </c>
      <c r="G3258" s="1" t="s">
        <v>7763</v>
      </c>
      <c r="H3258" s="1" t="s">
        <v>7764</v>
      </c>
      <c r="J3258" s="1">
        <f t="shared" si="100"/>
        <v>0</v>
      </c>
      <c r="K3258" s="1">
        <f t="shared" si="101"/>
        <v>0</v>
      </c>
    </row>
    <row r="3259" spans="1:11" x14ac:dyDescent="0.25">
      <c r="A3259" s="1" t="s">
        <v>7599</v>
      </c>
      <c r="B3259" s="1" t="s">
        <v>2832</v>
      </c>
      <c r="C3259" s="1" t="s">
        <v>3411</v>
      </c>
      <c r="D3259" s="1" t="s">
        <v>1160</v>
      </c>
      <c r="E3259" s="1" t="s">
        <v>3412</v>
      </c>
      <c r="F3259" s="1">
        <v>2311121022</v>
      </c>
      <c r="G3259" s="1" t="s">
        <v>7765</v>
      </c>
      <c r="H3259" s="1" t="s">
        <v>7766</v>
      </c>
      <c r="J3259" s="1">
        <f t="shared" si="100"/>
        <v>0</v>
      </c>
      <c r="K3259" s="1">
        <f t="shared" si="101"/>
        <v>0</v>
      </c>
    </row>
    <row r="3260" spans="1:11" x14ac:dyDescent="0.25">
      <c r="A3260" s="1" t="s">
        <v>7599</v>
      </c>
      <c r="B3260" s="1" t="s">
        <v>2832</v>
      </c>
      <c r="C3260" s="1" t="s">
        <v>3411</v>
      </c>
      <c r="D3260" s="1" t="s">
        <v>1160</v>
      </c>
      <c r="E3260" s="1" t="s">
        <v>3412</v>
      </c>
      <c r="F3260" s="1">
        <v>2311121023</v>
      </c>
      <c r="G3260" s="1" t="s">
        <v>7767</v>
      </c>
      <c r="H3260" s="1" t="s">
        <v>7768</v>
      </c>
      <c r="J3260" s="1">
        <f t="shared" si="100"/>
        <v>0</v>
      </c>
      <c r="K3260" s="1">
        <f t="shared" si="101"/>
        <v>0</v>
      </c>
    </row>
    <row r="3261" spans="1:11" x14ac:dyDescent="0.25">
      <c r="A3261" s="1" t="s">
        <v>7599</v>
      </c>
      <c r="B3261" s="1" t="s">
        <v>2832</v>
      </c>
      <c r="C3261" s="1" t="s">
        <v>3411</v>
      </c>
      <c r="D3261" s="1" t="s">
        <v>1160</v>
      </c>
      <c r="E3261" s="1" t="s">
        <v>3412</v>
      </c>
      <c r="F3261" s="1">
        <v>2311121024</v>
      </c>
      <c r="G3261" s="1" t="s">
        <v>7769</v>
      </c>
      <c r="H3261" s="1" t="s">
        <v>7770</v>
      </c>
      <c r="J3261" s="1">
        <f t="shared" si="100"/>
        <v>0</v>
      </c>
      <c r="K3261" s="1">
        <f t="shared" si="101"/>
        <v>0</v>
      </c>
    </row>
    <row r="3262" spans="1:11" x14ac:dyDescent="0.25">
      <c r="A3262" s="1" t="s">
        <v>7599</v>
      </c>
      <c r="B3262" s="1" t="s">
        <v>2832</v>
      </c>
      <c r="C3262" s="1" t="s">
        <v>3411</v>
      </c>
      <c r="D3262" s="1" t="s">
        <v>1160</v>
      </c>
      <c r="E3262" s="1" t="s">
        <v>3412</v>
      </c>
      <c r="F3262" s="1">
        <v>2311121025</v>
      </c>
      <c r="G3262" s="1" t="s">
        <v>7771</v>
      </c>
      <c r="H3262" s="1" t="s">
        <v>7772</v>
      </c>
      <c r="J3262" s="1">
        <f t="shared" si="100"/>
        <v>0</v>
      </c>
      <c r="K3262" s="1">
        <f t="shared" si="101"/>
        <v>0</v>
      </c>
    </row>
    <row r="3263" spans="1:11" x14ac:dyDescent="0.25">
      <c r="A3263" s="1" t="s">
        <v>7599</v>
      </c>
      <c r="B3263" s="1" t="s">
        <v>4395</v>
      </c>
      <c r="C3263" s="1" t="s">
        <v>2833</v>
      </c>
      <c r="D3263" s="1" t="s">
        <v>19</v>
      </c>
      <c r="E3263" s="1" t="s">
        <v>4396</v>
      </c>
      <c r="F3263" s="1">
        <v>2411101001</v>
      </c>
      <c r="G3263" s="1" t="s">
        <v>7773</v>
      </c>
      <c r="H3263" s="1" t="s">
        <v>7774</v>
      </c>
      <c r="J3263" s="1">
        <f t="shared" si="100"/>
        <v>0</v>
      </c>
      <c r="K3263" s="1">
        <f t="shared" si="101"/>
        <v>0</v>
      </c>
    </row>
    <row r="3264" spans="1:11" x14ac:dyDescent="0.25">
      <c r="A3264" s="1" t="s">
        <v>7599</v>
      </c>
      <c r="B3264" s="1" t="s">
        <v>4395</v>
      </c>
      <c r="C3264" s="1" t="s">
        <v>2833</v>
      </c>
      <c r="D3264" s="1" t="s">
        <v>19</v>
      </c>
      <c r="E3264" s="1" t="s">
        <v>4396</v>
      </c>
      <c r="F3264" s="1">
        <v>2411101002</v>
      </c>
      <c r="G3264" s="1" t="s">
        <v>7775</v>
      </c>
      <c r="H3264" s="1" t="s">
        <v>7776</v>
      </c>
      <c r="J3264" s="1">
        <f t="shared" si="100"/>
        <v>0</v>
      </c>
      <c r="K3264" s="1">
        <f t="shared" si="101"/>
        <v>0</v>
      </c>
    </row>
    <row r="3265" spans="1:11" x14ac:dyDescent="0.25">
      <c r="A3265" s="1" t="s">
        <v>7599</v>
      </c>
      <c r="B3265" s="1" t="s">
        <v>4395</v>
      </c>
      <c r="C3265" s="1" t="s">
        <v>2833</v>
      </c>
      <c r="D3265" s="1" t="s">
        <v>19</v>
      </c>
      <c r="E3265" s="1" t="s">
        <v>4396</v>
      </c>
      <c r="F3265" s="1">
        <v>2411101003</v>
      </c>
      <c r="G3265" s="1" t="s">
        <v>7777</v>
      </c>
      <c r="H3265" s="1" t="s">
        <v>7778</v>
      </c>
      <c r="J3265" s="1">
        <f t="shared" si="100"/>
        <v>0</v>
      </c>
      <c r="K3265" s="1">
        <f t="shared" si="101"/>
        <v>0</v>
      </c>
    </row>
    <row r="3266" spans="1:11" x14ac:dyDescent="0.25">
      <c r="A3266" s="1" t="s">
        <v>7599</v>
      </c>
      <c r="B3266" s="1" t="s">
        <v>4395</v>
      </c>
      <c r="C3266" s="1" t="s">
        <v>2833</v>
      </c>
      <c r="D3266" s="1" t="s">
        <v>19</v>
      </c>
      <c r="E3266" s="1" t="s">
        <v>4396</v>
      </c>
      <c r="F3266" s="1">
        <v>2411101004</v>
      </c>
      <c r="G3266" s="1" t="s">
        <v>7779</v>
      </c>
      <c r="H3266" s="1" t="s">
        <v>7780</v>
      </c>
      <c r="J3266" s="1">
        <f t="shared" si="100"/>
        <v>0</v>
      </c>
      <c r="K3266" s="1">
        <f t="shared" si="101"/>
        <v>0</v>
      </c>
    </row>
    <row r="3267" spans="1:11" x14ac:dyDescent="0.25">
      <c r="A3267" s="1" t="s">
        <v>7599</v>
      </c>
      <c r="B3267" s="1" t="s">
        <v>4395</v>
      </c>
      <c r="C3267" s="1" t="s">
        <v>2833</v>
      </c>
      <c r="D3267" s="1" t="s">
        <v>19</v>
      </c>
      <c r="E3267" s="1" t="s">
        <v>4396</v>
      </c>
      <c r="F3267" s="1">
        <v>2411101006</v>
      </c>
      <c r="G3267" s="1" t="s">
        <v>7781</v>
      </c>
      <c r="H3267" s="1" t="s">
        <v>7782</v>
      </c>
      <c r="J3267" s="1">
        <f t="shared" ref="J3267:J3330" si="102">IFERROR(VLOOKUP(H3267,$O:$P,2,FALSE),0)</f>
        <v>0</v>
      </c>
      <c r="K3267" s="1">
        <f t="shared" ref="K3267:K3330" si="103">IF(J3267=0,0,1)</f>
        <v>0</v>
      </c>
    </row>
    <row r="3268" spans="1:11" x14ac:dyDescent="0.25">
      <c r="A3268" s="1" t="s">
        <v>7599</v>
      </c>
      <c r="B3268" s="1" t="s">
        <v>4395</v>
      </c>
      <c r="C3268" s="1" t="s">
        <v>2833</v>
      </c>
      <c r="D3268" s="1" t="s">
        <v>19</v>
      </c>
      <c r="E3268" s="1" t="s">
        <v>4396</v>
      </c>
      <c r="F3268" s="1">
        <v>2411101007</v>
      </c>
      <c r="G3268" s="1" t="s">
        <v>7783</v>
      </c>
      <c r="H3268" s="1" t="s">
        <v>7784</v>
      </c>
      <c r="J3268" s="1">
        <f t="shared" si="102"/>
        <v>0</v>
      </c>
      <c r="K3268" s="1">
        <f t="shared" si="103"/>
        <v>0</v>
      </c>
    </row>
    <row r="3269" spans="1:11" x14ac:dyDescent="0.25">
      <c r="A3269" s="1" t="s">
        <v>7599</v>
      </c>
      <c r="B3269" s="1" t="s">
        <v>4395</v>
      </c>
      <c r="C3269" s="1" t="s">
        <v>2833</v>
      </c>
      <c r="D3269" s="1" t="s">
        <v>19</v>
      </c>
      <c r="E3269" s="1" t="s">
        <v>4396</v>
      </c>
      <c r="F3269" s="1">
        <v>2411101008</v>
      </c>
      <c r="G3269" s="1" t="s">
        <v>7785</v>
      </c>
      <c r="H3269" s="1" t="s">
        <v>7786</v>
      </c>
      <c r="J3269" s="1">
        <f t="shared" si="102"/>
        <v>0</v>
      </c>
      <c r="K3269" s="1">
        <f t="shared" si="103"/>
        <v>0</v>
      </c>
    </row>
    <row r="3270" spans="1:11" x14ac:dyDescent="0.25">
      <c r="A3270" s="1" t="s">
        <v>7599</v>
      </c>
      <c r="B3270" s="1" t="s">
        <v>4395</v>
      </c>
      <c r="C3270" s="1" t="s">
        <v>2833</v>
      </c>
      <c r="D3270" s="1" t="s">
        <v>19</v>
      </c>
      <c r="E3270" s="1" t="s">
        <v>4396</v>
      </c>
      <c r="F3270" s="1">
        <v>2411101009</v>
      </c>
      <c r="G3270" s="1" t="s">
        <v>7787</v>
      </c>
      <c r="H3270" s="1" t="s">
        <v>7788</v>
      </c>
      <c r="J3270" s="1">
        <f t="shared" si="102"/>
        <v>0</v>
      </c>
      <c r="K3270" s="1">
        <f t="shared" si="103"/>
        <v>0</v>
      </c>
    </row>
    <row r="3271" spans="1:11" x14ac:dyDescent="0.25">
      <c r="A3271" s="1" t="s">
        <v>7599</v>
      </c>
      <c r="B3271" s="1" t="s">
        <v>4395</v>
      </c>
      <c r="C3271" s="1" t="s">
        <v>2833</v>
      </c>
      <c r="D3271" s="1" t="s">
        <v>19</v>
      </c>
      <c r="E3271" s="1" t="s">
        <v>4396</v>
      </c>
      <c r="F3271" s="1">
        <v>2411101010</v>
      </c>
      <c r="G3271" s="1" t="s">
        <v>7789</v>
      </c>
      <c r="H3271" s="1" t="s">
        <v>7790</v>
      </c>
      <c r="J3271" s="1">
        <f t="shared" si="102"/>
        <v>0</v>
      </c>
      <c r="K3271" s="1">
        <f t="shared" si="103"/>
        <v>0</v>
      </c>
    </row>
    <row r="3272" spans="1:11" x14ac:dyDescent="0.25">
      <c r="A3272" s="1" t="s">
        <v>7599</v>
      </c>
      <c r="B3272" s="1" t="s">
        <v>4395</v>
      </c>
      <c r="C3272" s="1" t="s">
        <v>2833</v>
      </c>
      <c r="D3272" s="1" t="s">
        <v>19</v>
      </c>
      <c r="E3272" s="1" t="s">
        <v>4396</v>
      </c>
      <c r="F3272" s="1">
        <v>2411101011</v>
      </c>
      <c r="G3272" s="1" t="s">
        <v>7791</v>
      </c>
      <c r="H3272" s="1" t="s">
        <v>7792</v>
      </c>
      <c r="J3272" s="1">
        <f t="shared" si="102"/>
        <v>0</v>
      </c>
      <c r="K3272" s="1">
        <f t="shared" si="103"/>
        <v>0</v>
      </c>
    </row>
    <row r="3273" spans="1:11" x14ac:dyDescent="0.25">
      <c r="A3273" s="1" t="s">
        <v>7599</v>
      </c>
      <c r="B3273" s="1" t="s">
        <v>4395</v>
      </c>
      <c r="C3273" s="1" t="s">
        <v>2833</v>
      </c>
      <c r="D3273" s="1" t="s">
        <v>19</v>
      </c>
      <c r="E3273" s="1" t="s">
        <v>4396</v>
      </c>
      <c r="F3273" s="1">
        <v>2411101012</v>
      </c>
      <c r="G3273" s="1" t="s">
        <v>7793</v>
      </c>
      <c r="H3273" s="1" t="s">
        <v>7794</v>
      </c>
      <c r="J3273" s="1">
        <f t="shared" si="102"/>
        <v>0</v>
      </c>
      <c r="K3273" s="1">
        <f t="shared" si="103"/>
        <v>0</v>
      </c>
    </row>
    <row r="3274" spans="1:11" x14ac:dyDescent="0.25">
      <c r="A3274" s="1" t="s">
        <v>7599</v>
      </c>
      <c r="B3274" s="1" t="s">
        <v>4395</v>
      </c>
      <c r="C3274" s="1" t="s">
        <v>2833</v>
      </c>
      <c r="D3274" s="1" t="s">
        <v>19</v>
      </c>
      <c r="E3274" s="1" t="s">
        <v>4396</v>
      </c>
      <c r="F3274" s="1">
        <v>2411101013</v>
      </c>
      <c r="G3274" s="1" t="s">
        <v>7795</v>
      </c>
      <c r="H3274" s="1" t="s">
        <v>7796</v>
      </c>
      <c r="J3274" s="1">
        <f t="shared" si="102"/>
        <v>0</v>
      </c>
      <c r="K3274" s="1">
        <f t="shared" si="103"/>
        <v>0</v>
      </c>
    </row>
    <row r="3275" spans="1:11" x14ac:dyDescent="0.25">
      <c r="A3275" s="1" t="s">
        <v>7599</v>
      </c>
      <c r="B3275" s="1" t="s">
        <v>4395</v>
      </c>
      <c r="C3275" s="1" t="s">
        <v>2833</v>
      </c>
      <c r="D3275" s="1" t="s">
        <v>19</v>
      </c>
      <c r="E3275" s="1" t="s">
        <v>4396</v>
      </c>
      <c r="F3275" s="1">
        <v>2411101014</v>
      </c>
      <c r="G3275" s="1" t="s">
        <v>7797</v>
      </c>
      <c r="H3275" s="1" t="s">
        <v>7798</v>
      </c>
      <c r="J3275" s="1">
        <f t="shared" si="102"/>
        <v>0</v>
      </c>
      <c r="K3275" s="1">
        <f t="shared" si="103"/>
        <v>0</v>
      </c>
    </row>
    <row r="3276" spans="1:11" x14ac:dyDescent="0.25">
      <c r="A3276" s="1" t="s">
        <v>7599</v>
      </c>
      <c r="B3276" s="1" t="s">
        <v>4395</v>
      </c>
      <c r="C3276" s="1" t="s">
        <v>2833</v>
      </c>
      <c r="D3276" s="1" t="s">
        <v>19</v>
      </c>
      <c r="E3276" s="1" t="s">
        <v>4396</v>
      </c>
      <c r="F3276" s="1">
        <v>2411101015</v>
      </c>
      <c r="G3276" s="1" t="s">
        <v>7799</v>
      </c>
      <c r="H3276" s="1" t="s">
        <v>7800</v>
      </c>
      <c r="J3276" s="1">
        <f t="shared" si="102"/>
        <v>0</v>
      </c>
      <c r="K3276" s="1">
        <f t="shared" si="103"/>
        <v>0</v>
      </c>
    </row>
    <row r="3277" spans="1:11" x14ac:dyDescent="0.25">
      <c r="A3277" s="1" t="s">
        <v>7599</v>
      </c>
      <c r="B3277" s="1" t="s">
        <v>4395</v>
      </c>
      <c r="C3277" s="1" t="s">
        <v>2833</v>
      </c>
      <c r="D3277" s="1" t="s">
        <v>19</v>
      </c>
      <c r="E3277" s="1" t="s">
        <v>4396</v>
      </c>
      <c r="F3277" s="1">
        <v>2411101016</v>
      </c>
      <c r="G3277" s="1" t="s">
        <v>7801</v>
      </c>
      <c r="H3277" s="1" t="s">
        <v>7802</v>
      </c>
      <c r="J3277" s="1">
        <f t="shared" si="102"/>
        <v>0</v>
      </c>
      <c r="K3277" s="1">
        <f t="shared" si="103"/>
        <v>0</v>
      </c>
    </row>
    <row r="3278" spans="1:11" x14ac:dyDescent="0.25">
      <c r="A3278" s="1" t="s">
        <v>7599</v>
      </c>
      <c r="B3278" s="1" t="s">
        <v>4395</v>
      </c>
      <c r="C3278" s="1" t="s">
        <v>2833</v>
      </c>
      <c r="D3278" s="1" t="s">
        <v>19</v>
      </c>
      <c r="E3278" s="1" t="s">
        <v>4396</v>
      </c>
      <c r="F3278" s="1">
        <v>2411101017</v>
      </c>
      <c r="G3278" s="1" t="s">
        <v>7803</v>
      </c>
      <c r="H3278" s="1" t="s">
        <v>7804</v>
      </c>
      <c r="J3278" s="1">
        <f t="shared" si="102"/>
        <v>0</v>
      </c>
      <c r="K3278" s="1">
        <f t="shared" si="103"/>
        <v>0</v>
      </c>
    </row>
    <row r="3279" spans="1:11" x14ac:dyDescent="0.25">
      <c r="A3279" s="1" t="s">
        <v>7599</v>
      </c>
      <c r="B3279" s="1" t="s">
        <v>4395</v>
      </c>
      <c r="C3279" s="1" t="s">
        <v>2833</v>
      </c>
      <c r="D3279" s="1" t="s">
        <v>19</v>
      </c>
      <c r="E3279" s="1" t="s">
        <v>4396</v>
      </c>
      <c r="F3279" s="1">
        <v>2411101018</v>
      </c>
      <c r="G3279" s="1" t="s">
        <v>7805</v>
      </c>
      <c r="H3279" s="1" t="s">
        <v>7806</v>
      </c>
      <c r="J3279" s="1">
        <f t="shared" si="102"/>
        <v>0</v>
      </c>
      <c r="K3279" s="1">
        <f t="shared" si="103"/>
        <v>0</v>
      </c>
    </row>
    <row r="3280" spans="1:11" x14ac:dyDescent="0.25">
      <c r="A3280" s="1" t="s">
        <v>7599</v>
      </c>
      <c r="B3280" s="1" t="s">
        <v>4395</v>
      </c>
      <c r="C3280" s="1" t="s">
        <v>2833</v>
      </c>
      <c r="D3280" s="1" t="s">
        <v>19</v>
      </c>
      <c r="E3280" s="1" t="s">
        <v>4396</v>
      </c>
      <c r="F3280" s="1">
        <v>2411101019</v>
      </c>
      <c r="G3280" s="1" t="s">
        <v>7807</v>
      </c>
      <c r="H3280" s="1" t="s">
        <v>7808</v>
      </c>
      <c r="J3280" s="1">
        <f t="shared" si="102"/>
        <v>0</v>
      </c>
      <c r="K3280" s="1">
        <f t="shared" si="103"/>
        <v>0</v>
      </c>
    </row>
    <row r="3281" spans="1:11" x14ac:dyDescent="0.25">
      <c r="A3281" s="1" t="s">
        <v>7599</v>
      </c>
      <c r="B3281" s="1" t="s">
        <v>4395</v>
      </c>
      <c r="C3281" s="1" t="s">
        <v>2833</v>
      </c>
      <c r="D3281" s="1" t="s">
        <v>19</v>
      </c>
      <c r="E3281" s="1" t="s">
        <v>4396</v>
      </c>
      <c r="F3281" s="1">
        <v>2411101020</v>
      </c>
      <c r="G3281" s="1" t="s">
        <v>7809</v>
      </c>
      <c r="H3281" s="1" t="s">
        <v>7810</v>
      </c>
      <c r="J3281" s="1">
        <f t="shared" si="102"/>
        <v>0</v>
      </c>
      <c r="K3281" s="1">
        <f t="shared" si="103"/>
        <v>0</v>
      </c>
    </row>
    <row r="3282" spans="1:11" x14ac:dyDescent="0.25">
      <c r="A3282" s="1" t="s">
        <v>7599</v>
      </c>
      <c r="B3282" s="1" t="s">
        <v>4395</v>
      </c>
      <c r="C3282" s="1" t="s">
        <v>2833</v>
      </c>
      <c r="D3282" s="1" t="s">
        <v>19</v>
      </c>
      <c r="E3282" s="1" t="s">
        <v>4396</v>
      </c>
      <c r="F3282" s="1">
        <v>2411101021</v>
      </c>
      <c r="G3282" s="1" t="s">
        <v>7811</v>
      </c>
      <c r="H3282" s="1" t="s">
        <v>7812</v>
      </c>
      <c r="J3282" s="1">
        <f t="shared" si="102"/>
        <v>0</v>
      </c>
      <c r="K3282" s="1">
        <f t="shared" si="103"/>
        <v>0</v>
      </c>
    </row>
    <row r="3283" spans="1:11" x14ac:dyDescent="0.25">
      <c r="A3283" s="1" t="s">
        <v>7599</v>
      </c>
      <c r="B3283" s="1" t="s">
        <v>4395</v>
      </c>
      <c r="C3283" s="1" t="s">
        <v>2833</v>
      </c>
      <c r="D3283" s="1" t="s">
        <v>19</v>
      </c>
      <c r="E3283" s="1" t="s">
        <v>4396</v>
      </c>
      <c r="F3283" s="1">
        <v>2411101022</v>
      </c>
      <c r="G3283" s="1" t="s">
        <v>7813</v>
      </c>
      <c r="H3283" s="1" t="s">
        <v>7814</v>
      </c>
      <c r="J3283" s="1">
        <f t="shared" si="102"/>
        <v>0</v>
      </c>
      <c r="K3283" s="1">
        <f t="shared" si="103"/>
        <v>0</v>
      </c>
    </row>
    <row r="3284" spans="1:11" x14ac:dyDescent="0.25">
      <c r="A3284" s="1" t="s">
        <v>7599</v>
      </c>
      <c r="B3284" s="1" t="s">
        <v>4395</v>
      </c>
      <c r="C3284" s="1" t="s">
        <v>2833</v>
      </c>
      <c r="D3284" s="1" t="s">
        <v>19</v>
      </c>
      <c r="E3284" s="1" t="s">
        <v>4396</v>
      </c>
      <c r="F3284" s="1">
        <v>2411101023</v>
      </c>
      <c r="G3284" s="1" t="s">
        <v>7815</v>
      </c>
      <c r="H3284" s="1" t="s">
        <v>7816</v>
      </c>
      <c r="J3284" s="1">
        <f t="shared" si="102"/>
        <v>0</v>
      </c>
      <c r="K3284" s="1">
        <f t="shared" si="103"/>
        <v>0</v>
      </c>
    </row>
    <row r="3285" spans="1:11" x14ac:dyDescent="0.25">
      <c r="A3285" s="1" t="s">
        <v>7599</v>
      </c>
      <c r="B3285" s="1" t="s">
        <v>4395</v>
      </c>
      <c r="C3285" s="1" t="s">
        <v>2833</v>
      </c>
      <c r="D3285" s="1" t="s">
        <v>19</v>
      </c>
      <c r="E3285" s="1" t="s">
        <v>4396</v>
      </c>
      <c r="F3285" s="1">
        <v>2411101024</v>
      </c>
      <c r="G3285" s="1" t="s">
        <v>7817</v>
      </c>
      <c r="H3285" s="1" t="s">
        <v>7818</v>
      </c>
      <c r="J3285" s="1">
        <f t="shared" si="102"/>
        <v>0</v>
      </c>
      <c r="K3285" s="1">
        <f t="shared" si="103"/>
        <v>0</v>
      </c>
    </row>
    <row r="3286" spans="1:11" x14ac:dyDescent="0.25">
      <c r="A3286" s="1" t="s">
        <v>7599</v>
      </c>
      <c r="B3286" s="1" t="s">
        <v>4395</v>
      </c>
      <c r="C3286" s="1" t="s">
        <v>2833</v>
      </c>
      <c r="D3286" s="1" t="s">
        <v>19</v>
      </c>
      <c r="E3286" s="1" t="s">
        <v>4396</v>
      </c>
      <c r="F3286" s="1">
        <v>2411101025</v>
      </c>
      <c r="G3286" s="1" t="s">
        <v>7819</v>
      </c>
      <c r="H3286" s="1" t="s">
        <v>7820</v>
      </c>
      <c r="J3286" s="1">
        <f t="shared" si="102"/>
        <v>0</v>
      </c>
      <c r="K3286" s="1">
        <f t="shared" si="103"/>
        <v>0</v>
      </c>
    </row>
    <row r="3287" spans="1:11" x14ac:dyDescent="0.25">
      <c r="A3287" s="1" t="s">
        <v>7599</v>
      </c>
      <c r="B3287" s="1" t="s">
        <v>4395</v>
      </c>
      <c r="C3287" s="1" t="s">
        <v>2833</v>
      </c>
      <c r="D3287" s="1" t="s">
        <v>19</v>
      </c>
      <c r="E3287" s="1" t="s">
        <v>4396</v>
      </c>
      <c r="F3287" s="1">
        <v>2411101026</v>
      </c>
      <c r="G3287" s="1" t="s">
        <v>7821</v>
      </c>
      <c r="H3287" s="1" t="s">
        <v>7822</v>
      </c>
      <c r="J3287" s="1">
        <f t="shared" si="102"/>
        <v>0</v>
      </c>
      <c r="K3287" s="1">
        <f t="shared" si="103"/>
        <v>0</v>
      </c>
    </row>
    <row r="3288" spans="1:11" x14ac:dyDescent="0.25">
      <c r="A3288" s="1" t="s">
        <v>7599</v>
      </c>
      <c r="B3288" s="1" t="s">
        <v>4395</v>
      </c>
      <c r="C3288" s="1" t="s">
        <v>2833</v>
      </c>
      <c r="D3288" s="1" t="s">
        <v>19</v>
      </c>
      <c r="E3288" s="1" t="s">
        <v>4396</v>
      </c>
      <c r="F3288" s="1">
        <v>2411101027</v>
      </c>
      <c r="G3288" s="1" t="s">
        <v>7823</v>
      </c>
      <c r="H3288" s="1" t="s">
        <v>7824</v>
      </c>
      <c r="J3288" s="1">
        <f t="shared" si="102"/>
        <v>0</v>
      </c>
      <c r="K3288" s="1">
        <f t="shared" si="103"/>
        <v>0</v>
      </c>
    </row>
    <row r="3289" spans="1:11" x14ac:dyDescent="0.25">
      <c r="A3289" s="1" t="s">
        <v>7599</v>
      </c>
      <c r="B3289" s="1" t="s">
        <v>4395</v>
      </c>
      <c r="C3289" s="1" t="s">
        <v>2833</v>
      </c>
      <c r="D3289" s="1" t="s">
        <v>19</v>
      </c>
      <c r="E3289" s="1" t="s">
        <v>4396</v>
      </c>
      <c r="F3289" s="1">
        <v>2411101028</v>
      </c>
      <c r="G3289" s="1" t="s">
        <v>7825</v>
      </c>
      <c r="H3289" s="1" t="s">
        <v>7826</v>
      </c>
      <c r="J3289" s="1">
        <f t="shared" si="102"/>
        <v>0</v>
      </c>
      <c r="K3289" s="1">
        <f t="shared" si="103"/>
        <v>0</v>
      </c>
    </row>
    <row r="3290" spans="1:11" x14ac:dyDescent="0.25">
      <c r="A3290" s="1" t="s">
        <v>7599</v>
      </c>
      <c r="B3290" s="1" t="s">
        <v>4395</v>
      </c>
      <c r="C3290" s="1" t="s">
        <v>2833</v>
      </c>
      <c r="D3290" s="1" t="s">
        <v>19</v>
      </c>
      <c r="E3290" s="1" t="s">
        <v>4396</v>
      </c>
      <c r="F3290" s="1">
        <v>2411101029</v>
      </c>
      <c r="G3290" s="1" t="s">
        <v>7827</v>
      </c>
      <c r="H3290" s="1" t="s">
        <v>7828</v>
      </c>
      <c r="J3290" s="1">
        <f t="shared" si="102"/>
        <v>0</v>
      </c>
      <c r="K3290" s="1">
        <f t="shared" si="103"/>
        <v>0</v>
      </c>
    </row>
    <row r="3291" spans="1:11" x14ac:dyDescent="0.25">
      <c r="A3291" s="1" t="s">
        <v>7599</v>
      </c>
      <c r="B3291" s="1" t="s">
        <v>4395</v>
      </c>
      <c r="C3291" s="1" t="s">
        <v>2833</v>
      </c>
      <c r="D3291" s="1" t="s">
        <v>19</v>
      </c>
      <c r="E3291" s="1" t="s">
        <v>4396</v>
      </c>
      <c r="F3291" s="1">
        <v>2411101030</v>
      </c>
      <c r="G3291" s="1" t="s">
        <v>7829</v>
      </c>
      <c r="H3291" s="1" t="s">
        <v>7830</v>
      </c>
      <c r="J3291" s="1">
        <f t="shared" si="102"/>
        <v>0</v>
      </c>
      <c r="K3291" s="1">
        <f t="shared" si="103"/>
        <v>0</v>
      </c>
    </row>
    <row r="3292" spans="1:11" x14ac:dyDescent="0.25">
      <c r="A3292" s="1" t="s">
        <v>7599</v>
      </c>
      <c r="B3292" s="1" t="s">
        <v>4395</v>
      </c>
      <c r="C3292" s="1" t="s">
        <v>2833</v>
      </c>
      <c r="D3292" s="1" t="s">
        <v>19</v>
      </c>
      <c r="E3292" s="1" t="s">
        <v>4396</v>
      </c>
      <c r="F3292" s="1">
        <v>2411101031</v>
      </c>
      <c r="G3292" s="1" t="s">
        <v>7831</v>
      </c>
      <c r="H3292" s="1" t="s">
        <v>7832</v>
      </c>
      <c r="J3292" s="1">
        <f t="shared" si="102"/>
        <v>0</v>
      </c>
      <c r="K3292" s="1">
        <f t="shared" si="103"/>
        <v>0</v>
      </c>
    </row>
    <row r="3293" spans="1:11" x14ac:dyDescent="0.25">
      <c r="A3293" s="1" t="s">
        <v>7599</v>
      </c>
      <c r="B3293" s="1" t="s">
        <v>4395</v>
      </c>
      <c r="C3293" s="1" t="s">
        <v>2833</v>
      </c>
      <c r="D3293" s="1" t="s">
        <v>19</v>
      </c>
      <c r="E3293" s="1" t="s">
        <v>4396</v>
      </c>
      <c r="F3293" s="1">
        <v>2411101032</v>
      </c>
      <c r="G3293" s="1" t="s">
        <v>7833</v>
      </c>
      <c r="H3293" s="1" t="s">
        <v>7834</v>
      </c>
      <c r="J3293" s="1">
        <f t="shared" si="102"/>
        <v>0</v>
      </c>
      <c r="K3293" s="1">
        <f t="shared" si="103"/>
        <v>0</v>
      </c>
    </row>
    <row r="3294" spans="1:11" x14ac:dyDescent="0.25">
      <c r="A3294" s="1" t="s">
        <v>7599</v>
      </c>
      <c r="B3294" s="1" t="s">
        <v>4395</v>
      </c>
      <c r="C3294" s="1" t="s">
        <v>2833</v>
      </c>
      <c r="D3294" s="1" t="s">
        <v>19</v>
      </c>
      <c r="E3294" s="1" t="s">
        <v>4396</v>
      </c>
      <c r="F3294" s="1">
        <v>2411101033</v>
      </c>
      <c r="G3294" s="1" t="s">
        <v>7835</v>
      </c>
      <c r="H3294" s="1" t="s">
        <v>7836</v>
      </c>
      <c r="J3294" s="1">
        <f t="shared" si="102"/>
        <v>0</v>
      </c>
      <c r="K3294" s="1">
        <f t="shared" si="103"/>
        <v>0</v>
      </c>
    </row>
    <row r="3295" spans="1:11" x14ac:dyDescent="0.25">
      <c r="A3295" s="1" t="s">
        <v>7599</v>
      </c>
      <c r="B3295" s="1" t="s">
        <v>4395</v>
      </c>
      <c r="C3295" s="1" t="s">
        <v>2833</v>
      </c>
      <c r="D3295" s="1" t="s">
        <v>19</v>
      </c>
      <c r="E3295" s="1" t="s">
        <v>4396</v>
      </c>
      <c r="F3295" s="1">
        <v>2411101034</v>
      </c>
      <c r="G3295" s="1" t="s">
        <v>4064</v>
      </c>
      <c r="H3295" s="1" t="s">
        <v>7837</v>
      </c>
      <c r="J3295" s="1">
        <f t="shared" si="102"/>
        <v>0</v>
      </c>
      <c r="K3295" s="1">
        <f t="shared" si="103"/>
        <v>0</v>
      </c>
    </row>
    <row r="3296" spans="1:11" x14ac:dyDescent="0.25">
      <c r="A3296" s="1" t="s">
        <v>7599</v>
      </c>
      <c r="B3296" s="1" t="s">
        <v>4395</v>
      </c>
      <c r="C3296" s="1" t="s">
        <v>2833</v>
      </c>
      <c r="D3296" s="1" t="s">
        <v>19</v>
      </c>
      <c r="E3296" s="1" t="s">
        <v>4396</v>
      </c>
      <c r="F3296" s="1">
        <v>2411101038</v>
      </c>
      <c r="G3296" s="1" t="s">
        <v>7838</v>
      </c>
      <c r="H3296" s="1" t="s">
        <v>7839</v>
      </c>
      <c r="J3296" s="1">
        <f t="shared" si="102"/>
        <v>0</v>
      </c>
      <c r="K3296" s="1">
        <f t="shared" si="103"/>
        <v>0</v>
      </c>
    </row>
    <row r="3297" spans="1:11" x14ac:dyDescent="0.25">
      <c r="A3297" s="1" t="s">
        <v>7599</v>
      </c>
      <c r="B3297" s="1" t="s">
        <v>4395</v>
      </c>
      <c r="C3297" s="1" t="s">
        <v>2833</v>
      </c>
      <c r="D3297" s="1" t="s">
        <v>19</v>
      </c>
      <c r="E3297" s="1" t="s">
        <v>4396</v>
      </c>
      <c r="F3297" s="1">
        <v>2411101039</v>
      </c>
      <c r="G3297" s="1" t="s">
        <v>7840</v>
      </c>
      <c r="H3297" s="1" t="s">
        <v>7841</v>
      </c>
      <c r="J3297" s="1">
        <f t="shared" si="102"/>
        <v>0</v>
      </c>
      <c r="K3297" s="1">
        <f t="shared" si="103"/>
        <v>0</v>
      </c>
    </row>
    <row r="3298" spans="1:11" x14ac:dyDescent="0.25">
      <c r="A3298" s="1" t="s">
        <v>7599</v>
      </c>
      <c r="B3298" s="1" t="s">
        <v>4395</v>
      </c>
      <c r="C3298" s="1" t="s">
        <v>2833</v>
      </c>
      <c r="D3298" s="1" t="s">
        <v>19</v>
      </c>
      <c r="E3298" s="1" t="s">
        <v>4396</v>
      </c>
      <c r="F3298" s="1">
        <v>2411101040</v>
      </c>
      <c r="G3298" s="1" t="s">
        <v>7842</v>
      </c>
      <c r="H3298" s="1" t="s">
        <v>7843</v>
      </c>
      <c r="J3298" s="1">
        <f t="shared" si="102"/>
        <v>0</v>
      </c>
      <c r="K3298" s="1">
        <f t="shared" si="103"/>
        <v>0</v>
      </c>
    </row>
    <row r="3299" spans="1:11" x14ac:dyDescent="0.25">
      <c r="A3299" s="1" t="s">
        <v>7599</v>
      </c>
      <c r="B3299" s="1" t="s">
        <v>4395</v>
      </c>
      <c r="C3299" s="1" t="s">
        <v>2833</v>
      </c>
      <c r="D3299" s="1" t="s">
        <v>19</v>
      </c>
      <c r="E3299" s="1" t="s">
        <v>4480</v>
      </c>
      <c r="F3299" s="1">
        <v>2411101041</v>
      </c>
      <c r="G3299" s="1" t="s">
        <v>7844</v>
      </c>
      <c r="H3299" s="1" t="s">
        <v>7845</v>
      </c>
      <c r="J3299" s="1">
        <f t="shared" si="102"/>
        <v>0</v>
      </c>
      <c r="K3299" s="1">
        <f t="shared" si="103"/>
        <v>0</v>
      </c>
    </row>
    <row r="3300" spans="1:11" x14ac:dyDescent="0.25">
      <c r="A3300" s="1" t="s">
        <v>7599</v>
      </c>
      <c r="B3300" s="1" t="s">
        <v>4395</v>
      </c>
      <c r="C3300" s="1" t="s">
        <v>2833</v>
      </c>
      <c r="D3300" s="1" t="s">
        <v>19</v>
      </c>
      <c r="E3300" s="1" t="s">
        <v>4480</v>
      </c>
      <c r="F3300" s="1">
        <v>2411101042</v>
      </c>
      <c r="G3300" s="1" t="s">
        <v>7846</v>
      </c>
      <c r="H3300" s="1" t="s">
        <v>7847</v>
      </c>
      <c r="J3300" s="1">
        <f t="shared" si="102"/>
        <v>0</v>
      </c>
      <c r="K3300" s="1">
        <f t="shared" si="103"/>
        <v>0</v>
      </c>
    </row>
    <row r="3301" spans="1:11" x14ac:dyDescent="0.25">
      <c r="A3301" s="1" t="s">
        <v>7599</v>
      </c>
      <c r="B3301" s="1" t="s">
        <v>4395</v>
      </c>
      <c r="C3301" s="1" t="s">
        <v>2833</v>
      </c>
      <c r="D3301" s="1" t="s">
        <v>19</v>
      </c>
      <c r="E3301" s="1" t="s">
        <v>4480</v>
      </c>
      <c r="F3301" s="1">
        <v>2411101043</v>
      </c>
      <c r="G3301" s="1" t="s">
        <v>7848</v>
      </c>
      <c r="H3301" s="1" t="s">
        <v>7849</v>
      </c>
      <c r="J3301" s="1">
        <f t="shared" si="102"/>
        <v>0</v>
      </c>
      <c r="K3301" s="1">
        <f t="shared" si="103"/>
        <v>0</v>
      </c>
    </row>
    <row r="3302" spans="1:11" x14ac:dyDescent="0.25">
      <c r="A3302" s="1" t="s">
        <v>7599</v>
      </c>
      <c r="B3302" s="1" t="s">
        <v>4395</v>
      </c>
      <c r="C3302" s="1" t="s">
        <v>2833</v>
      </c>
      <c r="D3302" s="1" t="s">
        <v>19</v>
      </c>
      <c r="E3302" s="1" t="s">
        <v>4480</v>
      </c>
      <c r="F3302" s="1">
        <v>2411101044</v>
      </c>
      <c r="G3302" s="1" t="s">
        <v>7850</v>
      </c>
      <c r="H3302" s="1" t="s">
        <v>7851</v>
      </c>
      <c r="J3302" s="1">
        <f t="shared" si="102"/>
        <v>0</v>
      </c>
      <c r="K3302" s="1">
        <f t="shared" si="103"/>
        <v>0</v>
      </c>
    </row>
    <row r="3303" spans="1:11" x14ac:dyDescent="0.25">
      <c r="A3303" s="1" t="s">
        <v>7599</v>
      </c>
      <c r="B3303" s="1" t="s">
        <v>4395</v>
      </c>
      <c r="C3303" s="1" t="s">
        <v>2833</v>
      </c>
      <c r="D3303" s="1" t="s">
        <v>19</v>
      </c>
      <c r="E3303" s="1" t="s">
        <v>4480</v>
      </c>
      <c r="F3303" s="1">
        <v>2411101045</v>
      </c>
      <c r="G3303" s="1" t="s">
        <v>7852</v>
      </c>
      <c r="H3303" s="1" t="s">
        <v>7853</v>
      </c>
      <c r="J3303" s="1">
        <f t="shared" si="102"/>
        <v>0</v>
      </c>
      <c r="K3303" s="1">
        <f t="shared" si="103"/>
        <v>0</v>
      </c>
    </row>
    <row r="3304" spans="1:11" x14ac:dyDescent="0.25">
      <c r="A3304" s="1" t="s">
        <v>7599</v>
      </c>
      <c r="B3304" s="1" t="s">
        <v>4395</v>
      </c>
      <c r="C3304" s="1" t="s">
        <v>2833</v>
      </c>
      <c r="D3304" s="1" t="s">
        <v>19</v>
      </c>
      <c r="E3304" s="1" t="s">
        <v>4480</v>
      </c>
      <c r="F3304" s="1">
        <v>2411101046</v>
      </c>
      <c r="G3304" s="1" t="s">
        <v>7854</v>
      </c>
      <c r="H3304" s="1" t="s">
        <v>7855</v>
      </c>
      <c r="J3304" s="1">
        <f t="shared" si="102"/>
        <v>0</v>
      </c>
      <c r="K3304" s="1">
        <f t="shared" si="103"/>
        <v>0</v>
      </c>
    </row>
    <row r="3305" spans="1:11" x14ac:dyDescent="0.25">
      <c r="A3305" s="1" t="s">
        <v>7599</v>
      </c>
      <c r="B3305" s="1" t="s">
        <v>4395</v>
      </c>
      <c r="C3305" s="1" t="s">
        <v>2833</v>
      </c>
      <c r="D3305" s="1" t="s">
        <v>19</v>
      </c>
      <c r="E3305" s="1" t="s">
        <v>4480</v>
      </c>
      <c r="F3305" s="1">
        <v>2411101047</v>
      </c>
      <c r="G3305" s="1" t="s">
        <v>7856</v>
      </c>
      <c r="H3305" s="1" t="s">
        <v>7857</v>
      </c>
      <c r="J3305" s="1">
        <f t="shared" si="102"/>
        <v>0</v>
      </c>
      <c r="K3305" s="1">
        <f t="shared" si="103"/>
        <v>0</v>
      </c>
    </row>
    <row r="3306" spans="1:11" x14ac:dyDescent="0.25">
      <c r="A3306" s="1" t="s">
        <v>7599</v>
      </c>
      <c r="B3306" s="1" t="s">
        <v>4395</v>
      </c>
      <c r="C3306" s="1" t="s">
        <v>2833</v>
      </c>
      <c r="D3306" s="1" t="s">
        <v>19</v>
      </c>
      <c r="E3306" s="1" t="s">
        <v>4480</v>
      </c>
      <c r="F3306" s="1">
        <v>2411101048</v>
      </c>
      <c r="G3306" s="1" t="s">
        <v>7858</v>
      </c>
      <c r="H3306" s="1" t="s">
        <v>7859</v>
      </c>
      <c r="J3306" s="1">
        <f t="shared" si="102"/>
        <v>0</v>
      </c>
      <c r="K3306" s="1">
        <f t="shared" si="103"/>
        <v>0</v>
      </c>
    </row>
    <row r="3307" spans="1:11" x14ac:dyDescent="0.25">
      <c r="A3307" s="1" t="s">
        <v>7599</v>
      </c>
      <c r="B3307" s="1" t="s">
        <v>4395</v>
      </c>
      <c r="C3307" s="1" t="s">
        <v>2833</v>
      </c>
      <c r="D3307" s="1" t="s">
        <v>19</v>
      </c>
      <c r="E3307" s="1" t="s">
        <v>4480</v>
      </c>
      <c r="F3307" s="1">
        <v>2411101049</v>
      </c>
      <c r="G3307" s="1" t="s">
        <v>7860</v>
      </c>
      <c r="H3307" s="1" t="s">
        <v>7861</v>
      </c>
      <c r="J3307" s="1">
        <f t="shared" si="102"/>
        <v>0</v>
      </c>
      <c r="K3307" s="1">
        <f t="shared" si="103"/>
        <v>0</v>
      </c>
    </row>
    <row r="3308" spans="1:11" x14ac:dyDescent="0.25">
      <c r="A3308" s="1" t="s">
        <v>7599</v>
      </c>
      <c r="B3308" s="1" t="s">
        <v>4395</v>
      </c>
      <c r="C3308" s="1" t="s">
        <v>2833</v>
      </c>
      <c r="D3308" s="1" t="s">
        <v>19</v>
      </c>
      <c r="E3308" s="1" t="s">
        <v>4480</v>
      </c>
      <c r="F3308" s="1">
        <v>2411101050</v>
      </c>
      <c r="G3308" s="1" t="s">
        <v>7862</v>
      </c>
      <c r="H3308" s="1" t="s">
        <v>7863</v>
      </c>
      <c r="J3308" s="1">
        <f t="shared" si="102"/>
        <v>0</v>
      </c>
      <c r="K3308" s="1">
        <f t="shared" si="103"/>
        <v>0</v>
      </c>
    </row>
    <row r="3309" spans="1:11" x14ac:dyDescent="0.25">
      <c r="A3309" s="1" t="s">
        <v>7599</v>
      </c>
      <c r="B3309" s="1" t="s">
        <v>4395</v>
      </c>
      <c r="C3309" s="1" t="s">
        <v>2833</v>
      </c>
      <c r="D3309" s="1" t="s">
        <v>19</v>
      </c>
      <c r="E3309" s="1" t="s">
        <v>4480</v>
      </c>
      <c r="F3309" s="1">
        <v>2411101051</v>
      </c>
      <c r="G3309" s="1" t="s">
        <v>7864</v>
      </c>
      <c r="H3309" s="1" t="s">
        <v>7865</v>
      </c>
      <c r="J3309" s="1">
        <f t="shared" si="102"/>
        <v>0</v>
      </c>
      <c r="K3309" s="1">
        <f t="shared" si="103"/>
        <v>0</v>
      </c>
    </row>
    <row r="3310" spans="1:11" x14ac:dyDescent="0.25">
      <c r="A3310" s="1" t="s">
        <v>7599</v>
      </c>
      <c r="B3310" s="1" t="s">
        <v>4395</v>
      </c>
      <c r="C3310" s="1" t="s">
        <v>2833</v>
      </c>
      <c r="D3310" s="1" t="s">
        <v>19</v>
      </c>
      <c r="E3310" s="1" t="s">
        <v>4480</v>
      </c>
      <c r="F3310" s="1">
        <v>2411101052</v>
      </c>
      <c r="G3310" s="1" t="s">
        <v>7866</v>
      </c>
      <c r="H3310" s="1" t="s">
        <v>7867</v>
      </c>
      <c r="J3310" s="1">
        <f t="shared" si="102"/>
        <v>0</v>
      </c>
      <c r="K3310" s="1">
        <f t="shared" si="103"/>
        <v>0</v>
      </c>
    </row>
    <row r="3311" spans="1:11" x14ac:dyDescent="0.25">
      <c r="A3311" s="1" t="s">
        <v>7599</v>
      </c>
      <c r="B3311" s="1" t="s">
        <v>4395</v>
      </c>
      <c r="C3311" s="1" t="s">
        <v>2833</v>
      </c>
      <c r="D3311" s="1" t="s">
        <v>19</v>
      </c>
      <c r="E3311" s="1" t="s">
        <v>4480</v>
      </c>
      <c r="F3311" s="1">
        <v>2411101053</v>
      </c>
      <c r="G3311" s="1" t="s">
        <v>7868</v>
      </c>
      <c r="H3311" s="1" t="s">
        <v>7869</v>
      </c>
      <c r="J3311" s="1">
        <f t="shared" si="102"/>
        <v>0</v>
      </c>
      <c r="K3311" s="1">
        <f t="shared" si="103"/>
        <v>0</v>
      </c>
    </row>
    <row r="3312" spans="1:11" x14ac:dyDescent="0.25">
      <c r="A3312" s="1" t="s">
        <v>7599</v>
      </c>
      <c r="B3312" s="1" t="s">
        <v>4395</v>
      </c>
      <c r="C3312" s="1" t="s">
        <v>2833</v>
      </c>
      <c r="D3312" s="1" t="s">
        <v>19</v>
      </c>
      <c r="E3312" s="1" t="s">
        <v>4480</v>
      </c>
      <c r="F3312" s="1">
        <v>2411101054</v>
      </c>
      <c r="G3312" s="1" t="s">
        <v>7870</v>
      </c>
      <c r="H3312" s="1" t="s">
        <v>7871</v>
      </c>
      <c r="J3312" s="1">
        <f t="shared" si="102"/>
        <v>0</v>
      </c>
      <c r="K3312" s="1">
        <f t="shared" si="103"/>
        <v>0</v>
      </c>
    </row>
    <row r="3313" spans="1:11" x14ac:dyDescent="0.25">
      <c r="A3313" s="1" t="s">
        <v>7599</v>
      </c>
      <c r="B3313" s="1" t="s">
        <v>4395</v>
      </c>
      <c r="C3313" s="1" t="s">
        <v>2833</v>
      </c>
      <c r="D3313" s="1" t="s">
        <v>19</v>
      </c>
      <c r="E3313" s="1" t="s">
        <v>4480</v>
      </c>
      <c r="F3313" s="1">
        <v>2411101055</v>
      </c>
      <c r="G3313" s="1" t="s">
        <v>7872</v>
      </c>
      <c r="H3313" s="1" t="s">
        <v>7873</v>
      </c>
      <c r="J3313" s="1">
        <f t="shared" si="102"/>
        <v>0</v>
      </c>
      <c r="K3313" s="1">
        <f t="shared" si="103"/>
        <v>0</v>
      </c>
    </row>
    <row r="3314" spans="1:11" x14ac:dyDescent="0.25">
      <c r="A3314" s="1" t="s">
        <v>7599</v>
      </c>
      <c r="B3314" s="1" t="s">
        <v>4395</v>
      </c>
      <c r="C3314" s="1" t="s">
        <v>2833</v>
      </c>
      <c r="D3314" s="1" t="s">
        <v>19</v>
      </c>
      <c r="E3314" s="1" t="s">
        <v>4480</v>
      </c>
      <c r="F3314" s="1">
        <v>2411101056</v>
      </c>
      <c r="G3314" s="1" t="s">
        <v>7874</v>
      </c>
      <c r="H3314" s="1" t="s">
        <v>7875</v>
      </c>
      <c r="J3314" s="1">
        <f t="shared" si="102"/>
        <v>0</v>
      </c>
      <c r="K3314" s="1">
        <f t="shared" si="103"/>
        <v>0</v>
      </c>
    </row>
    <row r="3315" spans="1:11" x14ac:dyDescent="0.25">
      <c r="A3315" s="1" t="s">
        <v>7599</v>
      </c>
      <c r="B3315" s="1" t="s">
        <v>4395</v>
      </c>
      <c r="C3315" s="1" t="s">
        <v>2833</v>
      </c>
      <c r="D3315" s="1" t="s">
        <v>19</v>
      </c>
      <c r="E3315" s="1" t="s">
        <v>4480</v>
      </c>
      <c r="F3315" s="1">
        <v>2411101057</v>
      </c>
      <c r="G3315" s="1" t="s">
        <v>7876</v>
      </c>
      <c r="H3315" s="1" t="s">
        <v>7877</v>
      </c>
      <c r="J3315" s="1">
        <f t="shared" si="102"/>
        <v>0</v>
      </c>
      <c r="K3315" s="1">
        <f t="shared" si="103"/>
        <v>0</v>
      </c>
    </row>
    <row r="3316" spans="1:11" x14ac:dyDescent="0.25">
      <c r="A3316" s="1" t="s">
        <v>7599</v>
      </c>
      <c r="B3316" s="1" t="s">
        <v>4395</v>
      </c>
      <c r="C3316" s="1" t="s">
        <v>2833</v>
      </c>
      <c r="D3316" s="1" t="s">
        <v>19</v>
      </c>
      <c r="E3316" s="1" t="s">
        <v>4480</v>
      </c>
      <c r="F3316" s="1">
        <v>2411101058</v>
      </c>
      <c r="G3316" s="1" t="s">
        <v>7878</v>
      </c>
      <c r="H3316" s="1" t="s">
        <v>7879</v>
      </c>
      <c r="J3316" s="1">
        <f t="shared" si="102"/>
        <v>0</v>
      </c>
      <c r="K3316" s="1">
        <f t="shared" si="103"/>
        <v>0</v>
      </c>
    </row>
    <row r="3317" spans="1:11" x14ac:dyDescent="0.25">
      <c r="A3317" s="1" t="s">
        <v>7599</v>
      </c>
      <c r="B3317" s="1" t="s">
        <v>4395</v>
      </c>
      <c r="C3317" s="1" t="s">
        <v>2833</v>
      </c>
      <c r="D3317" s="1" t="s">
        <v>19</v>
      </c>
      <c r="E3317" s="1" t="s">
        <v>4480</v>
      </c>
      <c r="F3317" s="1">
        <v>2411101059</v>
      </c>
      <c r="G3317" s="1" t="s">
        <v>7256</v>
      </c>
      <c r="H3317" s="1" t="s">
        <v>7880</v>
      </c>
      <c r="J3317" s="1">
        <f t="shared" si="102"/>
        <v>0</v>
      </c>
      <c r="K3317" s="1">
        <f t="shared" si="103"/>
        <v>0</v>
      </c>
    </row>
    <row r="3318" spans="1:11" x14ac:dyDescent="0.25">
      <c r="A3318" s="1" t="s">
        <v>7599</v>
      </c>
      <c r="B3318" s="1" t="s">
        <v>4395</v>
      </c>
      <c r="C3318" s="1" t="s">
        <v>2833</v>
      </c>
      <c r="D3318" s="1" t="s">
        <v>19</v>
      </c>
      <c r="E3318" s="1" t="s">
        <v>4480</v>
      </c>
      <c r="F3318" s="1">
        <v>2411101060</v>
      </c>
      <c r="G3318" s="1" t="s">
        <v>7881</v>
      </c>
      <c r="H3318" s="1" t="s">
        <v>7882</v>
      </c>
      <c r="J3318" s="1">
        <f t="shared" si="102"/>
        <v>0</v>
      </c>
      <c r="K3318" s="1">
        <f t="shared" si="103"/>
        <v>0</v>
      </c>
    </row>
    <row r="3319" spans="1:11" x14ac:dyDescent="0.25">
      <c r="A3319" s="1" t="s">
        <v>7599</v>
      </c>
      <c r="B3319" s="1" t="s">
        <v>4395</v>
      </c>
      <c r="C3319" s="1" t="s">
        <v>2833</v>
      </c>
      <c r="D3319" s="1" t="s">
        <v>19</v>
      </c>
      <c r="E3319" s="1" t="s">
        <v>4480</v>
      </c>
      <c r="F3319" s="1">
        <v>2411101061</v>
      </c>
      <c r="G3319" s="1" t="s">
        <v>7883</v>
      </c>
      <c r="H3319" s="1" t="s">
        <v>7884</v>
      </c>
      <c r="J3319" s="1">
        <f t="shared" si="102"/>
        <v>0</v>
      </c>
      <c r="K3319" s="1">
        <f t="shared" si="103"/>
        <v>0</v>
      </c>
    </row>
    <row r="3320" spans="1:11" x14ac:dyDescent="0.25">
      <c r="A3320" s="1" t="s">
        <v>7599</v>
      </c>
      <c r="B3320" s="1" t="s">
        <v>4395</v>
      </c>
      <c r="C3320" s="1" t="s">
        <v>2833</v>
      </c>
      <c r="D3320" s="1" t="s">
        <v>19</v>
      </c>
      <c r="E3320" s="1" t="s">
        <v>4480</v>
      </c>
      <c r="F3320" s="1">
        <v>2411101062</v>
      </c>
      <c r="G3320" s="1" t="s">
        <v>7885</v>
      </c>
      <c r="H3320" s="1" t="s">
        <v>7886</v>
      </c>
      <c r="J3320" s="1">
        <f t="shared" si="102"/>
        <v>0</v>
      </c>
      <c r="K3320" s="1">
        <f t="shared" si="103"/>
        <v>0</v>
      </c>
    </row>
    <row r="3321" spans="1:11" x14ac:dyDescent="0.25">
      <c r="A3321" s="1" t="s">
        <v>7599</v>
      </c>
      <c r="B3321" s="1" t="s">
        <v>4395</v>
      </c>
      <c r="C3321" s="1" t="s">
        <v>2833</v>
      </c>
      <c r="D3321" s="1" t="s">
        <v>19</v>
      </c>
      <c r="E3321" s="1" t="s">
        <v>4480</v>
      </c>
      <c r="F3321" s="1">
        <v>2411101063</v>
      </c>
      <c r="G3321" s="1" t="s">
        <v>7887</v>
      </c>
      <c r="H3321" s="1" t="s">
        <v>7888</v>
      </c>
      <c r="J3321" s="1">
        <f t="shared" si="102"/>
        <v>0</v>
      </c>
      <c r="K3321" s="1">
        <f t="shared" si="103"/>
        <v>0</v>
      </c>
    </row>
    <row r="3322" spans="1:11" x14ac:dyDescent="0.25">
      <c r="A3322" s="1" t="s">
        <v>7599</v>
      </c>
      <c r="B3322" s="1" t="s">
        <v>4395</v>
      </c>
      <c r="C3322" s="1" t="s">
        <v>2833</v>
      </c>
      <c r="D3322" s="1" t="s">
        <v>19</v>
      </c>
      <c r="E3322" s="1" t="s">
        <v>4480</v>
      </c>
      <c r="F3322" s="1">
        <v>2411101064</v>
      </c>
      <c r="G3322" s="1" t="s">
        <v>7889</v>
      </c>
      <c r="H3322" s="1" t="s">
        <v>7890</v>
      </c>
      <c r="J3322" s="1">
        <f t="shared" si="102"/>
        <v>0</v>
      </c>
      <c r="K3322" s="1">
        <f t="shared" si="103"/>
        <v>0</v>
      </c>
    </row>
    <row r="3323" spans="1:11" x14ac:dyDescent="0.25">
      <c r="A3323" s="1" t="s">
        <v>7599</v>
      </c>
      <c r="B3323" s="1" t="s">
        <v>4395</v>
      </c>
      <c r="C3323" s="1" t="s">
        <v>2833</v>
      </c>
      <c r="D3323" s="1" t="s">
        <v>19</v>
      </c>
      <c r="E3323" s="1" t="s">
        <v>4480</v>
      </c>
      <c r="F3323" s="1">
        <v>2411101065</v>
      </c>
      <c r="G3323" s="1" t="s">
        <v>7891</v>
      </c>
      <c r="H3323" s="1" t="s">
        <v>7892</v>
      </c>
      <c r="J3323" s="1">
        <f t="shared" si="102"/>
        <v>0</v>
      </c>
      <c r="K3323" s="1">
        <f t="shared" si="103"/>
        <v>0</v>
      </c>
    </row>
    <row r="3324" spans="1:11" x14ac:dyDescent="0.25">
      <c r="A3324" s="1" t="s">
        <v>7599</v>
      </c>
      <c r="B3324" s="1" t="s">
        <v>4395</v>
      </c>
      <c r="C3324" s="1" t="s">
        <v>2833</v>
      </c>
      <c r="D3324" s="1" t="s">
        <v>19</v>
      </c>
      <c r="E3324" s="1" t="s">
        <v>4480</v>
      </c>
      <c r="F3324" s="1">
        <v>2411101066</v>
      </c>
      <c r="G3324" s="1" t="s">
        <v>7893</v>
      </c>
      <c r="H3324" s="1" t="s">
        <v>7894</v>
      </c>
      <c r="J3324" s="1">
        <f t="shared" si="102"/>
        <v>0</v>
      </c>
      <c r="K3324" s="1">
        <f t="shared" si="103"/>
        <v>0</v>
      </c>
    </row>
    <row r="3325" spans="1:11" x14ac:dyDescent="0.25">
      <c r="A3325" s="1" t="s">
        <v>7599</v>
      </c>
      <c r="B3325" s="1" t="s">
        <v>4395</v>
      </c>
      <c r="C3325" s="1" t="s">
        <v>2833</v>
      </c>
      <c r="D3325" s="1" t="s">
        <v>19</v>
      </c>
      <c r="E3325" s="1" t="s">
        <v>4480</v>
      </c>
      <c r="F3325" s="1">
        <v>2411101067</v>
      </c>
      <c r="G3325" s="1" t="s">
        <v>7895</v>
      </c>
      <c r="H3325" s="1" t="s">
        <v>7896</v>
      </c>
      <c r="J3325" s="1">
        <f t="shared" si="102"/>
        <v>0</v>
      </c>
      <c r="K3325" s="1">
        <f t="shared" si="103"/>
        <v>0</v>
      </c>
    </row>
    <row r="3326" spans="1:11" x14ac:dyDescent="0.25">
      <c r="A3326" s="1" t="s">
        <v>7599</v>
      </c>
      <c r="B3326" s="1" t="s">
        <v>4395</v>
      </c>
      <c r="C3326" s="1" t="s">
        <v>2833</v>
      </c>
      <c r="D3326" s="1" t="s">
        <v>19</v>
      </c>
      <c r="E3326" s="1" t="s">
        <v>4480</v>
      </c>
      <c r="F3326" s="1">
        <v>2411101068</v>
      </c>
      <c r="G3326" s="1" t="s">
        <v>7897</v>
      </c>
      <c r="H3326" s="1" t="s">
        <v>7898</v>
      </c>
      <c r="J3326" s="1">
        <f t="shared" si="102"/>
        <v>0</v>
      </c>
      <c r="K3326" s="1">
        <f t="shared" si="103"/>
        <v>0</v>
      </c>
    </row>
    <row r="3327" spans="1:11" x14ac:dyDescent="0.25">
      <c r="A3327" s="1" t="s">
        <v>7599</v>
      </c>
      <c r="B3327" s="1" t="s">
        <v>4395</v>
      </c>
      <c r="C3327" s="1" t="s">
        <v>2833</v>
      </c>
      <c r="D3327" s="1" t="s">
        <v>19</v>
      </c>
      <c r="E3327" s="1" t="s">
        <v>4480</v>
      </c>
      <c r="F3327" s="1">
        <v>2411101070</v>
      </c>
      <c r="G3327" s="1" t="s">
        <v>7899</v>
      </c>
      <c r="H3327" s="1" t="s">
        <v>7900</v>
      </c>
      <c r="J3327" s="1">
        <f t="shared" si="102"/>
        <v>0</v>
      </c>
      <c r="K3327" s="1">
        <f t="shared" si="103"/>
        <v>0</v>
      </c>
    </row>
    <row r="3328" spans="1:11" x14ac:dyDescent="0.25">
      <c r="A3328" s="1" t="s">
        <v>7599</v>
      </c>
      <c r="B3328" s="1" t="s">
        <v>4395</v>
      </c>
      <c r="C3328" s="1" t="s">
        <v>2833</v>
      </c>
      <c r="D3328" s="1" t="s">
        <v>19</v>
      </c>
      <c r="E3328" s="1" t="s">
        <v>4480</v>
      </c>
      <c r="F3328" s="1">
        <v>2411101071</v>
      </c>
      <c r="G3328" s="1" t="s">
        <v>7901</v>
      </c>
      <c r="H3328" s="1" t="s">
        <v>7902</v>
      </c>
      <c r="J3328" s="1">
        <f t="shared" si="102"/>
        <v>0</v>
      </c>
      <c r="K3328" s="1">
        <f t="shared" si="103"/>
        <v>0</v>
      </c>
    </row>
    <row r="3329" spans="1:11" x14ac:dyDescent="0.25">
      <c r="A3329" s="1" t="s">
        <v>7599</v>
      </c>
      <c r="B3329" s="1" t="s">
        <v>4395</v>
      </c>
      <c r="C3329" s="1" t="s">
        <v>2833</v>
      </c>
      <c r="D3329" s="1" t="s">
        <v>19</v>
      </c>
      <c r="E3329" s="1" t="s">
        <v>4480</v>
      </c>
      <c r="F3329" s="1">
        <v>2411101072</v>
      </c>
      <c r="G3329" s="1" t="s">
        <v>7903</v>
      </c>
      <c r="H3329" s="1" t="s">
        <v>7904</v>
      </c>
      <c r="J3329" s="1">
        <f t="shared" si="102"/>
        <v>0</v>
      </c>
      <c r="K3329" s="1">
        <f t="shared" si="103"/>
        <v>0</v>
      </c>
    </row>
    <row r="3330" spans="1:11" x14ac:dyDescent="0.25">
      <c r="A3330" s="1" t="s">
        <v>7599</v>
      </c>
      <c r="B3330" s="1" t="s">
        <v>4395</v>
      </c>
      <c r="C3330" s="1" t="s">
        <v>2833</v>
      </c>
      <c r="D3330" s="1" t="s">
        <v>19</v>
      </c>
      <c r="E3330" s="1" t="s">
        <v>4480</v>
      </c>
      <c r="F3330" s="1">
        <v>2411101073</v>
      </c>
      <c r="G3330" s="1" t="s">
        <v>7905</v>
      </c>
      <c r="H3330" s="1" t="s">
        <v>7906</v>
      </c>
      <c r="J3330" s="1">
        <f t="shared" si="102"/>
        <v>0</v>
      </c>
      <c r="K3330" s="1">
        <f t="shared" si="103"/>
        <v>0</v>
      </c>
    </row>
    <row r="3331" spans="1:11" x14ac:dyDescent="0.25">
      <c r="A3331" s="1" t="s">
        <v>7599</v>
      </c>
      <c r="B3331" s="1" t="s">
        <v>4395</v>
      </c>
      <c r="C3331" s="1" t="s">
        <v>2833</v>
      </c>
      <c r="D3331" s="1" t="s">
        <v>19</v>
      </c>
      <c r="E3331" s="1" t="s">
        <v>4480</v>
      </c>
      <c r="F3331" s="1">
        <v>2411101074</v>
      </c>
      <c r="G3331" s="1" t="s">
        <v>7907</v>
      </c>
      <c r="H3331" s="1" t="s">
        <v>7908</v>
      </c>
      <c r="J3331" s="1">
        <f t="shared" ref="J3331:J3394" si="104">IFERROR(VLOOKUP(H3331,$O:$P,2,FALSE),0)</f>
        <v>0</v>
      </c>
      <c r="K3331" s="1">
        <f t="shared" ref="K3331:K3394" si="105">IF(J3331=0,0,1)</f>
        <v>0</v>
      </c>
    </row>
    <row r="3332" spans="1:11" x14ac:dyDescent="0.25">
      <c r="A3332" s="1" t="s">
        <v>7599</v>
      </c>
      <c r="B3332" s="1" t="s">
        <v>4395</v>
      </c>
      <c r="C3332" s="1" t="s">
        <v>2833</v>
      </c>
      <c r="D3332" s="1" t="s">
        <v>19</v>
      </c>
      <c r="E3332" s="1" t="s">
        <v>4480</v>
      </c>
      <c r="F3332" s="1">
        <v>2411101075</v>
      </c>
      <c r="G3332" s="1" t="s">
        <v>7909</v>
      </c>
      <c r="H3332" s="1" t="s">
        <v>7910</v>
      </c>
      <c r="J3332" s="1">
        <f t="shared" si="104"/>
        <v>0</v>
      </c>
      <c r="K3332" s="1">
        <f t="shared" si="105"/>
        <v>0</v>
      </c>
    </row>
    <row r="3333" spans="1:11" x14ac:dyDescent="0.25">
      <c r="A3333" s="1" t="s">
        <v>7599</v>
      </c>
      <c r="B3333" s="1" t="s">
        <v>4395</v>
      </c>
      <c r="C3333" s="1" t="s">
        <v>2833</v>
      </c>
      <c r="D3333" s="1" t="s">
        <v>19</v>
      </c>
      <c r="E3333" s="1" t="s">
        <v>4480</v>
      </c>
      <c r="F3333" s="1">
        <v>2411101076</v>
      </c>
      <c r="G3333" s="1" t="s">
        <v>7911</v>
      </c>
      <c r="H3333" s="1" t="s">
        <v>7912</v>
      </c>
      <c r="J3333" s="1">
        <f t="shared" si="104"/>
        <v>0</v>
      </c>
      <c r="K3333" s="1">
        <f t="shared" si="105"/>
        <v>0</v>
      </c>
    </row>
    <row r="3334" spans="1:11" x14ac:dyDescent="0.25">
      <c r="A3334" s="1" t="s">
        <v>7599</v>
      </c>
      <c r="B3334" s="1" t="s">
        <v>4395</v>
      </c>
      <c r="C3334" s="1" t="s">
        <v>2833</v>
      </c>
      <c r="D3334" s="1" t="s">
        <v>19</v>
      </c>
      <c r="E3334" s="1" t="s">
        <v>4480</v>
      </c>
      <c r="F3334" s="1">
        <v>2411101077</v>
      </c>
      <c r="G3334" s="1" t="s">
        <v>7913</v>
      </c>
      <c r="H3334" s="1" t="s">
        <v>7914</v>
      </c>
      <c r="J3334" s="1">
        <f t="shared" si="104"/>
        <v>0</v>
      </c>
      <c r="K3334" s="1">
        <f t="shared" si="105"/>
        <v>0</v>
      </c>
    </row>
    <row r="3335" spans="1:11" x14ac:dyDescent="0.25">
      <c r="A3335" s="1" t="s">
        <v>7599</v>
      </c>
      <c r="B3335" s="1" t="s">
        <v>4395</v>
      </c>
      <c r="C3335" s="1" t="s">
        <v>2833</v>
      </c>
      <c r="D3335" s="1" t="s">
        <v>19</v>
      </c>
      <c r="E3335" s="1" t="s">
        <v>4480</v>
      </c>
      <c r="F3335" s="1">
        <v>2411101080</v>
      </c>
      <c r="G3335" s="1" t="s">
        <v>7915</v>
      </c>
      <c r="H3335" s="1" t="s">
        <v>7916</v>
      </c>
      <c r="J3335" s="1">
        <f t="shared" si="104"/>
        <v>0</v>
      </c>
      <c r="K3335" s="1">
        <f t="shared" si="105"/>
        <v>0</v>
      </c>
    </row>
    <row r="3336" spans="1:11" x14ac:dyDescent="0.25">
      <c r="A3336" s="1" t="s">
        <v>7599</v>
      </c>
      <c r="B3336" s="1" t="s">
        <v>4395</v>
      </c>
      <c r="C3336" s="1" t="s">
        <v>2833</v>
      </c>
      <c r="D3336" s="1" t="s">
        <v>19</v>
      </c>
      <c r="E3336" s="1" t="s">
        <v>4480</v>
      </c>
      <c r="F3336" s="1">
        <v>2411101081</v>
      </c>
      <c r="G3336" s="1" t="s">
        <v>7917</v>
      </c>
      <c r="H3336" s="1" t="s">
        <v>7918</v>
      </c>
      <c r="J3336" s="1">
        <f t="shared" si="104"/>
        <v>0</v>
      </c>
      <c r="K3336" s="1">
        <f t="shared" si="105"/>
        <v>0</v>
      </c>
    </row>
    <row r="3337" spans="1:11" x14ac:dyDescent="0.25">
      <c r="A3337" s="1" t="s">
        <v>7599</v>
      </c>
      <c r="B3337" s="1" t="s">
        <v>4395</v>
      </c>
      <c r="C3337" s="1" t="s">
        <v>2833</v>
      </c>
      <c r="D3337" s="1" t="s">
        <v>19</v>
      </c>
      <c r="E3337" s="1" t="s">
        <v>4480</v>
      </c>
      <c r="F3337" s="1">
        <v>2411101082</v>
      </c>
      <c r="G3337" s="1" t="s">
        <v>7919</v>
      </c>
      <c r="H3337" s="1" t="s">
        <v>7920</v>
      </c>
      <c r="J3337" s="1">
        <f t="shared" si="104"/>
        <v>0</v>
      </c>
      <c r="K3337" s="1">
        <f t="shared" si="105"/>
        <v>0</v>
      </c>
    </row>
    <row r="3338" spans="1:11" x14ac:dyDescent="0.25">
      <c r="A3338" s="1" t="s">
        <v>7599</v>
      </c>
      <c r="B3338" s="1" t="s">
        <v>4395</v>
      </c>
      <c r="C3338" s="1" t="s">
        <v>2992</v>
      </c>
      <c r="D3338" s="1" t="s">
        <v>19</v>
      </c>
      <c r="E3338" s="1" t="s">
        <v>4579</v>
      </c>
      <c r="F3338" s="1">
        <v>2411102001</v>
      </c>
      <c r="G3338" s="1" t="s">
        <v>7921</v>
      </c>
      <c r="H3338" s="1" t="s">
        <v>7922</v>
      </c>
      <c r="J3338" s="1">
        <f t="shared" si="104"/>
        <v>0</v>
      </c>
      <c r="K3338" s="1">
        <f t="shared" si="105"/>
        <v>0</v>
      </c>
    </row>
    <row r="3339" spans="1:11" x14ac:dyDescent="0.25">
      <c r="A3339" s="1" t="s">
        <v>7599</v>
      </c>
      <c r="B3339" s="1" t="s">
        <v>4395</v>
      </c>
      <c r="C3339" s="1" t="s">
        <v>2992</v>
      </c>
      <c r="D3339" s="1" t="s">
        <v>19</v>
      </c>
      <c r="E3339" s="1" t="s">
        <v>4579</v>
      </c>
      <c r="F3339" s="1">
        <v>2411102002</v>
      </c>
      <c r="G3339" s="1" t="s">
        <v>4294</v>
      </c>
      <c r="H3339" s="1" t="s">
        <v>7923</v>
      </c>
      <c r="J3339" s="1">
        <f t="shared" si="104"/>
        <v>0</v>
      </c>
      <c r="K3339" s="1">
        <f t="shared" si="105"/>
        <v>0</v>
      </c>
    </row>
    <row r="3340" spans="1:11" x14ac:dyDescent="0.25">
      <c r="A3340" s="1" t="s">
        <v>7599</v>
      </c>
      <c r="B3340" s="1" t="s">
        <v>4395</v>
      </c>
      <c r="C3340" s="1" t="s">
        <v>2992</v>
      </c>
      <c r="D3340" s="1" t="s">
        <v>19</v>
      </c>
      <c r="E3340" s="1" t="s">
        <v>4579</v>
      </c>
      <c r="F3340" s="1">
        <v>2411102003</v>
      </c>
      <c r="G3340" s="1" t="s">
        <v>7924</v>
      </c>
      <c r="H3340" s="1" t="s">
        <v>7925</v>
      </c>
      <c r="J3340" s="1">
        <f t="shared" si="104"/>
        <v>0</v>
      </c>
      <c r="K3340" s="1">
        <f t="shared" si="105"/>
        <v>0</v>
      </c>
    </row>
    <row r="3341" spans="1:11" x14ac:dyDescent="0.25">
      <c r="A3341" s="1" t="s">
        <v>7599</v>
      </c>
      <c r="B3341" s="1" t="s">
        <v>4395</v>
      </c>
      <c r="C3341" s="1" t="s">
        <v>2992</v>
      </c>
      <c r="D3341" s="1" t="s">
        <v>19</v>
      </c>
      <c r="E3341" s="1" t="s">
        <v>4579</v>
      </c>
      <c r="F3341" s="1">
        <v>2411102004</v>
      </c>
      <c r="G3341" s="1" t="s">
        <v>7926</v>
      </c>
      <c r="H3341" s="1" t="s">
        <v>7927</v>
      </c>
      <c r="J3341" s="1">
        <f t="shared" si="104"/>
        <v>0</v>
      </c>
      <c r="K3341" s="1">
        <f t="shared" si="105"/>
        <v>0</v>
      </c>
    </row>
    <row r="3342" spans="1:11" x14ac:dyDescent="0.25">
      <c r="A3342" s="1" t="s">
        <v>7599</v>
      </c>
      <c r="B3342" s="1" t="s">
        <v>4395</v>
      </c>
      <c r="C3342" s="1" t="s">
        <v>2992</v>
      </c>
      <c r="D3342" s="1" t="s">
        <v>19</v>
      </c>
      <c r="E3342" s="1" t="s">
        <v>4579</v>
      </c>
      <c r="F3342" s="1">
        <v>2411102005</v>
      </c>
      <c r="G3342" s="1" t="s">
        <v>7928</v>
      </c>
      <c r="H3342" s="1" t="s">
        <v>7929</v>
      </c>
      <c r="J3342" s="1">
        <f t="shared" si="104"/>
        <v>0</v>
      </c>
      <c r="K3342" s="1">
        <f t="shared" si="105"/>
        <v>0</v>
      </c>
    </row>
    <row r="3343" spans="1:11" x14ac:dyDescent="0.25">
      <c r="A3343" s="1" t="s">
        <v>7599</v>
      </c>
      <c r="B3343" s="1" t="s">
        <v>4395</v>
      </c>
      <c r="C3343" s="1" t="s">
        <v>2992</v>
      </c>
      <c r="D3343" s="1" t="s">
        <v>19</v>
      </c>
      <c r="E3343" s="1" t="s">
        <v>4579</v>
      </c>
      <c r="F3343" s="1">
        <v>2411102006</v>
      </c>
      <c r="G3343" s="1" t="s">
        <v>7930</v>
      </c>
      <c r="H3343" s="1" t="s">
        <v>7931</v>
      </c>
      <c r="J3343" s="1">
        <f t="shared" si="104"/>
        <v>0</v>
      </c>
      <c r="K3343" s="1">
        <f t="shared" si="105"/>
        <v>0</v>
      </c>
    </row>
    <row r="3344" spans="1:11" x14ac:dyDescent="0.25">
      <c r="A3344" s="1" t="s">
        <v>7599</v>
      </c>
      <c r="B3344" s="1" t="s">
        <v>4395</v>
      </c>
      <c r="C3344" s="1" t="s">
        <v>2992</v>
      </c>
      <c r="D3344" s="1" t="s">
        <v>19</v>
      </c>
      <c r="E3344" s="1" t="s">
        <v>4579</v>
      </c>
      <c r="F3344" s="1">
        <v>2411102007</v>
      </c>
      <c r="G3344" s="1" t="s">
        <v>7932</v>
      </c>
      <c r="H3344" s="1" t="s">
        <v>7933</v>
      </c>
      <c r="J3344" s="1">
        <f t="shared" si="104"/>
        <v>0</v>
      </c>
      <c r="K3344" s="1">
        <f t="shared" si="105"/>
        <v>0</v>
      </c>
    </row>
    <row r="3345" spans="1:11" x14ac:dyDescent="0.25">
      <c r="A3345" s="1" t="s">
        <v>7599</v>
      </c>
      <c r="B3345" s="1" t="s">
        <v>4395</v>
      </c>
      <c r="C3345" s="1" t="s">
        <v>2992</v>
      </c>
      <c r="D3345" s="1" t="s">
        <v>19</v>
      </c>
      <c r="E3345" s="1" t="s">
        <v>4579</v>
      </c>
      <c r="F3345" s="1">
        <v>2411102008</v>
      </c>
      <c r="G3345" s="1" t="s">
        <v>7934</v>
      </c>
      <c r="H3345" s="1" t="s">
        <v>7935</v>
      </c>
      <c r="J3345" s="1">
        <f t="shared" si="104"/>
        <v>0</v>
      </c>
      <c r="K3345" s="1">
        <f t="shared" si="105"/>
        <v>0</v>
      </c>
    </row>
    <row r="3346" spans="1:11" x14ac:dyDescent="0.25">
      <c r="A3346" s="1" t="s">
        <v>7599</v>
      </c>
      <c r="B3346" s="1" t="s">
        <v>4395</v>
      </c>
      <c r="C3346" s="1" t="s">
        <v>2992</v>
      </c>
      <c r="D3346" s="1" t="s">
        <v>19</v>
      </c>
      <c r="E3346" s="1" t="s">
        <v>4579</v>
      </c>
      <c r="F3346" s="1">
        <v>2411102010</v>
      </c>
      <c r="G3346" s="1" t="s">
        <v>7936</v>
      </c>
      <c r="H3346" s="1" t="s">
        <v>7937</v>
      </c>
      <c r="J3346" s="1">
        <f t="shared" si="104"/>
        <v>0</v>
      </c>
      <c r="K3346" s="1">
        <f t="shared" si="105"/>
        <v>0</v>
      </c>
    </row>
    <row r="3347" spans="1:11" x14ac:dyDescent="0.25">
      <c r="A3347" s="1" t="s">
        <v>7599</v>
      </c>
      <c r="B3347" s="1" t="s">
        <v>4395</v>
      </c>
      <c r="C3347" s="1" t="s">
        <v>2992</v>
      </c>
      <c r="D3347" s="1" t="s">
        <v>19</v>
      </c>
      <c r="E3347" s="1" t="s">
        <v>4579</v>
      </c>
      <c r="F3347" s="1">
        <v>2411102011</v>
      </c>
      <c r="G3347" s="1" t="s">
        <v>7938</v>
      </c>
      <c r="H3347" s="1" t="s">
        <v>7939</v>
      </c>
      <c r="J3347" s="1">
        <f t="shared" si="104"/>
        <v>0</v>
      </c>
      <c r="K3347" s="1">
        <f t="shared" si="105"/>
        <v>0</v>
      </c>
    </row>
    <row r="3348" spans="1:11" x14ac:dyDescent="0.25">
      <c r="A3348" s="1" t="s">
        <v>7599</v>
      </c>
      <c r="B3348" s="1" t="s">
        <v>4395</v>
      </c>
      <c r="C3348" s="1" t="s">
        <v>2992</v>
      </c>
      <c r="D3348" s="1" t="s">
        <v>19</v>
      </c>
      <c r="E3348" s="1" t="s">
        <v>4579</v>
      </c>
      <c r="F3348" s="1">
        <v>2411102012</v>
      </c>
      <c r="G3348" s="1" t="s">
        <v>7940</v>
      </c>
      <c r="H3348" s="1" t="s">
        <v>7941</v>
      </c>
      <c r="J3348" s="1">
        <f t="shared" si="104"/>
        <v>0</v>
      </c>
      <c r="K3348" s="1">
        <f t="shared" si="105"/>
        <v>0</v>
      </c>
    </row>
    <row r="3349" spans="1:11" x14ac:dyDescent="0.25">
      <c r="A3349" s="1" t="s">
        <v>7599</v>
      </c>
      <c r="B3349" s="1" t="s">
        <v>4395</v>
      </c>
      <c r="C3349" s="1" t="s">
        <v>2992</v>
      </c>
      <c r="D3349" s="1" t="s">
        <v>19</v>
      </c>
      <c r="E3349" s="1" t="s">
        <v>4579</v>
      </c>
      <c r="F3349" s="1">
        <v>2411102013</v>
      </c>
      <c r="G3349" s="1" t="s">
        <v>7942</v>
      </c>
      <c r="H3349" s="1" t="s">
        <v>7943</v>
      </c>
      <c r="J3349" s="1">
        <f t="shared" si="104"/>
        <v>0</v>
      </c>
      <c r="K3349" s="1">
        <f t="shared" si="105"/>
        <v>0</v>
      </c>
    </row>
    <row r="3350" spans="1:11" x14ac:dyDescent="0.25">
      <c r="A3350" s="1" t="s">
        <v>7599</v>
      </c>
      <c r="B3350" s="1" t="s">
        <v>4395</v>
      </c>
      <c r="C3350" s="1" t="s">
        <v>2992</v>
      </c>
      <c r="D3350" s="1" t="s">
        <v>19</v>
      </c>
      <c r="E3350" s="1" t="s">
        <v>4579</v>
      </c>
      <c r="F3350" s="1">
        <v>2411102014</v>
      </c>
      <c r="G3350" s="1" t="s">
        <v>7944</v>
      </c>
      <c r="H3350" s="1" t="s">
        <v>7945</v>
      </c>
      <c r="J3350" s="1">
        <f t="shared" si="104"/>
        <v>0</v>
      </c>
      <c r="K3350" s="1">
        <f t="shared" si="105"/>
        <v>0</v>
      </c>
    </row>
    <row r="3351" spans="1:11" x14ac:dyDescent="0.25">
      <c r="A3351" s="1" t="s">
        <v>7599</v>
      </c>
      <c r="B3351" s="1" t="s">
        <v>4395</v>
      </c>
      <c r="C3351" s="1" t="s">
        <v>2992</v>
      </c>
      <c r="D3351" s="1" t="s">
        <v>19</v>
      </c>
      <c r="E3351" s="1" t="s">
        <v>4579</v>
      </c>
      <c r="F3351" s="1">
        <v>2411102015</v>
      </c>
      <c r="G3351" s="1" t="s">
        <v>7946</v>
      </c>
      <c r="H3351" s="1" t="s">
        <v>7947</v>
      </c>
      <c r="J3351" s="1">
        <f t="shared" si="104"/>
        <v>0</v>
      </c>
      <c r="K3351" s="1">
        <f t="shared" si="105"/>
        <v>0</v>
      </c>
    </row>
    <row r="3352" spans="1:11" x14ac:dyDescent="0.25">
      <c r="A3352" s="1" t="s">
        <v>7599</v>
      </c>
      <c r="B3352" s="1" t="s">
        <v>4395</v>
      </c>
      <c r="C3352" s="1" t="s">
        <v>2992</v>
      </c>
      <c r="D3352" s="1" t="s">
        <v>19</v>
      </c>
      <c r="E3352" s="1" t="s">
        <v>4579</v>
      </c>
      <c r="F3352" s="1">
        <v>2411102016</v>
      </c>
      <c r="G3352" s="1" t="s">
        <v>7948</v>
      </c>
      <c r="H3352" s="1" t="s">
        <v>7949</v>
      </c>
      <c r="J3352" s="1">
        <f t="shared" si="104"/>
        <v>0</v>
      </c>
      <c r="K3352" s="1">
        <f t="shared" si="105"/>
        <v>0</v>
      </c>
    </row>
    <row r="3353" spans="1:11" x14ac:dyDescent="0.25">
      <c r="A3353" s="1" t="s">
        <v>7599</v>
      </c>
      <c r="B3353" s="1" t="s">
        <v>4395</v>
      </c>
      <c r="C3353" s="1" t="s">
        <v>2992</v>
      </c>
      <c r="D3353" s="1" t="s">
        <v>19</v>
      </c>
      <c r="E3353" s="1" t="s">
        <v>4579</v>
      </c>
      <c r="F3353" s="1">
        <v>2411102017</v>
      </c>
      <c r="G3353" s="1" t="s">
        <v>7950</v>
      </c>
      <c r="H3353" s="1" t="s">
        <v>7951</v>
      </c>
      <c r="J3353" s="1">
        <f t="shared" si="104"/>
        <v>0</v>
      </c>
      <c r="K3353" s="1">
        <f t="shared" si="105"/>
        <v>0</v>
      </c>
    </row>
    <row r="3354" spans="1:11" x14ac:dyDescent="0.25">
      <c r="A3354" s="1" t="s">
        <v>7599</v>
      </c>
      <c r="B3354" s="1" t="s">
        <v>4395</v>
      </c>
      <c r="C3354" s="1" t="s">
        <v>2992</v>
      </c>
      <c r="D3354" s="1" t="s">
        <v>19</v>
      </c>
      <c r="E3354" s="1" t="s">
        <v>4579</v>
      </c>
      <c r="F3354" s="1">
        <v>2411102018</v>
      </c>
      <c r="G3354" s="1" t="s">
        <v>7952</v>
      </c>
      <c r="H3354" s="1" t="s">
        <v>7953</v>
      </c>
      <c r="J3354" s="1">
        <f t="shared" si="104"/>
        <v>0</v>
      </c>
      <c r="K3354" s="1">
        <f t="shared" si="105"/>
        <v>0</v>
      </c>
    </row>
    <row r="3355" spans="1:11" x14ac:dyDescent="0.25">
      <c r="A3355" s="1" t="s">
        <v>7599</v>
      </c>
      <c r="B3355" s="1" t="s">
        <v>4395</v>
      </c>
      <c r="C3355" s="1" t="s">
        <v>2992</v>
      </c>
      <c r="D3355" s="1" t="s">
        <v>19</v>
      </c>
      <c r="E3355" s="1" t="s">
        <v>4579</v>
      </c>
      <c r="F3355" s="1">
        <v>2411102019</v>
      </c>
      <c r="G3355" s="1" t="s">
        <v>7954</v>
      </c>
      <c r="H3355" s="1" t="s">
        <v>7955</v>
      </c>
      <c r="J3355" s="1">
        <f t="shared" si="104"/>
        <v>0</v>
      </c>
      <c r="K3355" s="1">
        <f t="shared" si="105"/>
        <v>0</v>
      </c>
    </row>
    <row r="3356" spans="1:11" x14ac:dyDescent="0.25">
      <c r="A3356" s="1" t="s">
        <v>7599</v>
      </c>
      <c r="B3356" s="1" t="s">
        <v>4395</v>
      </c>
      <c r="C3356" s="1" t="s">
        <v>2992</v>
      </c>
      <c r="D3356" s="1" t="s">
        <v>19</v>
      </c>
      <c r="E3356" s="1" t="s">
        <v>4579</v>
      </c>
      <c r="F3356" s="1">
        <v>2411102020</v>
      </c>
      <c r="G3356" s="1" t="s">
        <v>7956</v>
      </c>
      <c r="H3356" s="1" t="s">
        <v>7957</v>
      </c>
      <c r="J3356" s="1">
        <f t="shared" si="104"/>
        <v>0</v>
      </c>
      <c r="K3356" s="1">
        <f t="shared" si="105"/>
        <v>0</v>
      </c>
    </row>
    <row r="3357" spans="1:11" x14ac:dyDescent="0.25">
      <c r="A3357" s="1" t="s">
        <v>7599</v>
      </c>
      <c r="B3357" s="1" t="s">
        <v>4395</v>
      </c>
      <c r="C3357" s="1" t="s">
        <v>2992</v>
      </c>
      <c r="D3357" s="1" t="s">
        <v>19</v>
      </c>
      <c r="E3357" s="1" t="s">
        <v>4579</v>
      </c>
      <c r="F3357" s="1">
        <v>2411102021</v>
      </c>
      <c r="G3357" s="1" t="s">
        <v>7958</v>
      </c>
      <c r="H3357" s="1" t="s">
        <v>7959</v>
      </c>
      <c r="J3357" s="1">
        <f t="shared" si="104"/>
        <v>0</v>
      </c>
      <c r="K3357" s="1">
        <f t="shared" si="105"/>
        <v>0</v>
      </c>
    </row>
    <row r="3358" spans="1:11" x14ac:dyDescent="0.25">
      <c r="A3358" s="1" t="s">
        <v>7599</v>
      </c>
      <c r="B3358" s="1" t="s">
        <v>4395</v>
      </c>
      <c r="C3358" s="1" t="s">
        <v>2992</v>
      </c>
      <c r="D3358" s="1" t="s">
        <v>19</v>
      </c>
      <c r="E3358" s="1" t="s">
        <v>4579</v>
      </c>
      <c r="F3358" s="1">
        <v>2411102022</v>
      </c>
      <c r="G3358" s="1" t="s">
        <v>7960</v>
      </c>
      <c r="H3358" s="1" t="s">
        <v>7961</v>
      </c>
      <c r="J3358" s="1">
        <f t="shared" si="104"/>
        <v>0</v>
      </c>
      <c r="K3358" s="1">
        <f t="shared" si="105"/>
        <v>0</v>
      </c>
    </row>
    <row r="3359" spans="1:11" x14ac:dyDescent="0.25">
      <c r="A3359" s="1" t="s">
        <v>7599</v>
      </c>
      <c r="B3359" s="1" t="s">
        <v>4395</v>
      </c>
      <c r="C3359" s="1" t="s">
        <v>2992</v>
      </c>
      <c r="D3359" s="1" t="s">
        <v>19</v>
      </c>
      <c r="E3359" s="1" t="s">
        <v>4579</v>
      </c>
      <c r="F3359" s="1">
        <v>2411102023</v>
      </c>
      <c r="G3359" s="1" t="s">
        <v>7962</v>
      </c>
      <c r="H3359" s="1" t="s">
        <v>7963</v>
      </c>
      <c r="J3359" s="1">
        <f t="shared" si="104"/>
        <v>0</v>
      </c>
      <c r="K3359" s="1">
        <f t="shared" si="105"/>
        <v>0</v>
      </c>
    </row>
    <row r="3360" spans="1:11" x14ac:dyDescent="0.25">
      <c r="A3360" s="1" t="s">
        <v>7599</v>
      </c>
      <c r="B3360" s="1" t="s">
        <v>4395</v>
      </c>
      <c r="C3360" s="1" t="s">
        <v>2992</v>
      </c>
      <c r="D3360" s="1" t="s">
        <v>19</v>
      </c>
      <c r="E3360" s="1" t="s">
        <v>4579</v>
      </c>
      <c r="F3360" s="1">
        <v>2411102024</v>
      </c>
      <c r="G3360" s="1" t="s">
        <v>7964</v>
      </c>
      <c r="H3360" s="1" t="s">
        <v>7965</v>
      </c>
      <c r="J3360" s="1">
        <f t="shared" si="104"/>
        <v>0</v>
      </c>
      <c r="K3360" s="1">
        <f t="shared" si="105"/>
        <v>0</v>
      </c>
    </row>
    <row r="3361" spans="1:11" x14ac:dyDescent="0.25">
      <c r="A3361" s="1" t="s">
        <v>7599</v>
      </c>
      <c r="B3361" s="1" t="s">
        <v>4395</v>
      </c>
      <c r="C3361" s="1" t="s">
        <v>2992</v>
      </c>
      <c r="D3361" s="1" t="s">
        <v>19</v>
      </c>
      <c r="E3361" s="1" t="s">
        <v>4579</v>
      </c>
      <c r="F3361" s="1">
        <v>2411102025</v>
      </c>
      <c r="G3361" s="1" t="s">
        <v>7966</v>
      </c>
      <c r="H3361" s="1" t="s">
        <v>7967</v>
      </c>
      <c r="J3361" s="1">
        <f t="shared" si="104"/>
        <v>0</v>
      </c>
      <c r="K3361" s="1">
        <f t="shared" si="105"/>
        <v>0</v>
      </c>
    </row>
    <row r="3362" spans="1:11" x14ac:dyDescent="0.25">
      <c r="A3362" s="1" t="s">
        <v>7599</v>
      </c>
      <c r="B3362" s="1" t="s">
        <v>4395</v>
      </c>
      <c r="C3362" s="1" t="s">
        <v>2992</v>
      </c>
      <c r="D3362" s="1" t="s">
        <v>19</v>
      </c>
      <c r="E3362" s="1" t="s">
        <v>4579</v>
      </c>
      <c r="F3362" s="1">
        <v>2411102026</v>
      </c>
      <c r="G3362" s="1" t="s">
        <v>7968</v>
      </c>
      <c r="H3362" s="1" t="s">
        <v>7969</v>
      </c>
      <c r="J3362" s="1">
        <f t="shared" si="104"/>
        <v>0</v>
      </c>
      <c r="K3362" s="1">
        <f t="shared" si="105"/>
        <v>0</v>
      </c>
    </row>
    <row r="3363" spans="1:11" x14ac:dyDescent="0.25">
      <c r="A3363" s="1" t="s">
        <v>7599</v>
      </c>
      <c r="B3363" s="1" t="s">
        <v>4395</v>
      </c>
      <c r="C3363" s="1" t="s">
        <v>2992</v>
      </c>
      <c r="D3363" s="1" t="s">
        <v>19</v>
      </c>
      <c r="E3363" s="1" t="s">
        <v>4579</v>
      </c>
      <c r="F3363" s="1">
        <v>2411102027</v>
      </c>
      <c r="G3363" s="1" t="s">
        <v>7970</v>
      </c>
      <c r="H3363" s="1" t="s">
        <v>7971</v>
      </c>
      <c r="J3363" s="1">
        <f t="shared" si="104"/>
        <v>0</v>
      </c>
      <c r="K3363" s="1">
        <f t="shared" si="105"/>
        <v>0</v>
      </c>
    </row>
    <row r="3364" spans="1:11" x14ac:dyDescent="0.25">
      <c r="A3364" s="1" t="s">
        <v>7599</v>
      </c>
      <c r="B3364" s="1" t="s">
        <v>4395</v>
      </c>
      <c r="C3364" s="1" t="s">
        <v>2992</v>
      </c>
      <c r="D3364" s="1" t="s">
        <v>19</v>
      </c>
      <c r="E3364" s="1" t="s">
        <v>4579</v>
      </c>
      <c r="F3364" s="1">
        <v>2411102028</v>
      </c>
      <c r="G3364" s="1" t="s">
        <v>7972</v>
      </c>
      <c r="H3364" s="1" t="s">
        <v>7973</v>
      </c>
      <c r="J3364" s="1">
        <f t="shared" si="104"/>
        <v>0</v>
      </c>
      <c r="K3364" s="1">
        <f t="shared" si="105"/>
        <v>0</v>
      </c>
    </row>
    <row r="3365" spans="1:11" x14ac:dyDescent="0.25">
      <c r="A3365" s="1" t="s">
        <v>7599</v>
      </c>
      <c r="B3365" s="1" t="s">
        <v>4395</v>
      </c>
      <c r="C3365" s="1" t="s">
        <v>2992</v>
      </c>
      <c r="D3365" s="1" t="s">
        <v>19</v>
      </c>
      <c r="E3365" s="1" t="s">
        <v>4579</v>
      </c>
      <c r="F3365" s="1">
        <v>2411102029</v>
      </c>
      <c r="G3365" s="1" t="s">
        <v>7974</v>
      </c>
      <c r="H3365" s="1" t="s">
        <v>7975</v>
      </c>
      <c r="J3365" s="1">
        <f t="shared" si="104"/>
        <v>0</v>
      </c>
      <c r="K3365" s="1">
        <f t="shared" si="105"/>
        <v>0</v>
      </c>
    </row>
    <row r="3366" spans="1:11" x14ac:dyDescent="0.25">
      <c r="A3366" s="1" t="s">
        <v>7599</v>
      </c>
      <c r="B3366" s="1" t="s">
        <v>4395</v>
      </c>
      <c r="C3366" s="1" t="s">
        <v>2992</v>
      </c>
      <c r="D3366" s="1" t="s">
        <v>19</v>
      </c>
      <c r="E3366" s="1" t="s">
        <v>4579</v>
      </c>
      <c r="F3366" s="1">
        <v>2411102030</v>
      </c>
      <c r="G3366" s="1" t="s">
        <v>7976</v>
      </c>
      <c r="H3366" s="1" t="s">
        <v>7977</v>
      </c>
      <c r="J3366" s="1">
        <f t="shared" si="104"/>
        <v>0</v>
      </c>
      <c r="K3366" s="1">
        <f t="shared" si="105"/>
        <v>0</v>
      </c>
    </row>
    <row r="3367" spans="1:11" x14ac:dyDescent="0.25">
      <c r="A3367" s="1" t="s">
        <v>7599</v>
      </c>
      <c r="B3367" s="1" t="s">
        <v>4395</v>
      </c>
      <c r="C3367" s="1" t="s">
        <v>2992</v>
      </c>
      <c r="D3367" s="1" t="s">
        <v>19</v>
      </c>
      <c r="E3367" s="1" t="s">
        <v>4579</v>
      </c>
      <c r="F3367" s="1">
        <v>2411102031</v>
      </c>
      <c r="G3367" s="1" t="s">
        <v>7978</v>
      </c>
      <c r="H3367" s="1" t="s">
        <v>7979</v>
      </c>
      <c r="J3367" s="1">
        <f t="shared" si="104"/>
        <v>0</v>
      </c>
      <c r="K3367" s="1">
        <f t="shared" si="105"/>
        <v>0</v>
      </c>
    </row>
    <row r="3368" spans="1:11" x14ac:dyDescent="0.25">
      <c r="A3368" s="1" t="s">
        <v>7599</v>
      </c>
      <c r="B3368" s="1" t="s">
        <v>4395</v>
      </c>
      <c r="C3368" s="1" t="s">
        <v>2992</v>
      </c>
      <c r="D3368" s="1" t="s">
        <v>19</v>
      </c>
      <c r="E3368" s="1" t="s">
        <v>4579</v>
      </c>
      <c r="F3368" s="1">
        <v>2411102032</v>
      </c>
      <c r="G3368" s="1" t="s">
        <v>7980</v>
      </c>
      <c r="H3368" s="1" t="s">
        <v>7981</v>
      </c>
      <c r="I3368" s="1" t="s">
        <v>32</v>
      </c>
      <c r="J3368" s="1">
        <f t="shared" si="104"/>
        <v>0</v>
      </c>
      <c r="K3368" s="1">
        <f t="shared" si="105"/>
        <v>0</v>
      </c>
    </row>
    <row r="3369" spans="1:11" x14ac:dyDescent="0.25">
      <c r="A3369" s="1" t="s">
        <v>7599</v>
      </c>
      <c r="B3369" s="1" t="s">
        <v>4395</v>
      </c>
      <c r="C3369" s="1" t="s">
        <v>2992</v>
      </c>
      <c r="D3369" s="1" t="s">
        <v>19</v>
      </c>
      <c r="E3369" s="1" t="s">
        <v>4579</v>
      </c>
      <c r="F3369" s="1">
        <v>2411102033</v>
      </c>
      <c r="G3369" s="1" t="s">
        <v>2582</v>
      </c>
      <c r="H3369" s="1" t="s">
        <v>7982</v>
      </c>
      <c r="J3369" s="1">
        <f t="shared" si="104"/>
        <v>0</v>
      </c>
      <c r="K3369" s="1">
        <f t="shared" si="105"/>
        <v>0</v>
      </c>
    </row>
    <row r="3370" spans="1:11" x14ac:dyDescent="0.25">
      <c r="A3370" s="1" t="s">
        <v>7599</v>
      </c>
      <c r="B3370" s="1" t="s">
        <v>4395</v>
      </c>
      <c r="C3370" s="1" t="s">
        <v>2992</v>
      </c>
      <c r="D3370" s="1" t="s">
        <v>19</v>
      </c>
      <c r="E3370" s="1" t="s">
        <v>4579</v>
      </c>
      <c r="F3370" s="1">
        <v>2411102034</v>
      </c>
      <c r="G3370" s="1" t="s">
        <v>7983</v>
      </c>
      <c r="H3370" s="1" t="s">
        <v>7984</v>
      </c>
      <c r="J3370" s="1">
        <f t="shared" si="104"/>
        <v>0</v>
      </c>
      <c r="K3370" s="1">
        <f t="shared" si="105"/>
        <v>0</v>
      </c>
    </row>
    <row r="3371" spans="1:11" x14ac:dyDescent="0.25">
      <c r="A3371" s="1" t="s">
        <v>7599</v>
      </c>
      <c r="B3371" s="1" t="s">
        <v>4395</v>
      </c>
      <c r="C3371" s="1" t="s">
        <v>2992</v>
      </c>
      <c r="D3371" s="1" t="s">
        <v>19</v>
      </c>
      <c r="E3371" s="1" t="s">
        <v>4579</v>
      </c>
      <c r="F3371" s="1">
        <v>2411102035</v>
      </c>
      <c r="G3371" s="1" t="s">
        <v>7985</v>
      </c>
      <c r="H3371" s="1" t="s">
        <v>7986</v>
      </c>
      <c r="J3371" s="1">
        <f t="shared" si="104"/>
        <v>0</v>
      </c>
      <c r="K3371" s="1">
        <f t="shared" si="105"/>
        <v>0</v>
      </c>
    </row>
    <row r="3372" spans="1:11" x14ac:dyDescent="0.25">
      <c r="A3372" s="1" t="s">
        <v>7599</v>
      </c>
      <c r="B3372" s="1" t="s">
        <v>4395</v>
      </c>
      <c r="C3372" s="1" t="s">
        <v>2992</v>
      </c>
      <c r="D3372" s="1" t="s">
        <v>19</v>
      </c>
      <c r="E3372" s="1" t="s">
        <v>4579</v>
      </c>
      <c r="F3372" s="1">
        <v>2411102036</v>
      </c>
      <c r="G3372" s="1" t="s">
        <v>7987</v>
      </c>
      <c r="H3372" s="1" t="s">
        <v>7988</v>
      </c>
      <c r="J3372" s="1">
        <f t="shared" si="104"/>
        <v>0</v>
      </c>
      <c r="K3372" s="1">
        <f t="shared" si="105"/>
        <v>0</v>
      </c>
    </row>
    <row r="3373" spans="1:11" x14ac:dyDescent="0.25">
      <c r="A3373" s="1" t="s">
        <v>7599</v>
      </c>
      <c r="B3373" s="1" t="s">
        <v>4395</v>
      </c>
      <c r="C3373" s="1" t="s">
        <v>2992</v>
      </c>
      <c r="D3373" s="1" t="s">
        <v>19</v>
      </c>
      <c r="E3373" s="1" t="s">
        <v>4579</v>
      </c>
      <c r="F3373" s="1">
        <v>2411102037</v>
      </c>
      <c r="G3373" s="1" t="s">
        <v>7989</v>
      </c>
      <c r="H3373" s="1" t="s">
        <v>7990</v>
      </c>
      <c r="J3373" s="1">
        <f t="shared" si="104"/>
        <v>0</v>
      </c>
      <c r="K3373" s="1">
        <f t="shared" si="105"/>
        <v>0</v>
      </c>
    </row>
    <row r="3374" spans="1:11" x14ac:dyDescent="0.25">
      <c r="A3374" s="1" t="s">
        <v>7599</v>
      </c>
      <c r="B3374" s="1" t="s">
        <v>4395</v>
      </c>
      <c r="C3374" s="1" t="s">
        <v>2992</v>
      </c>
      <c r="D3374" s="1" t="s">
        <v>19</v>
      </c>
      <c r="E3374" s="1" t="s">
        <v>4579</v>
      </c>
      <c r="F3374" s="1">
        <v>2411102038</v>
      </c>
      <c r="G3374" s="1" t="s">
        <v>7991</v>
      </c>
      <c r="H3374" s="1" t="s">
        <v>7992</v>
      </c>
      <c r="J3374" s="1">
        <f t="shared" si="104"/>
        <v>0</v>
      </c>
      <c r="K3374" s="1">
        <f t="shared" si="105"/>
        <v>0</v>
      </c>
    </row>
    <row r="3375" spans="1:11" x14ac:dyDescent="0.25">
      <c r="A3375" s="1" t="s">
        <v>7599</v>
      </c>
      <c r="B3375" s="1" t="s">
        <v>4395</v>
      </c>
      <c r="C3375" s="1" t="s">
        <v>2992</v>
      </c>
      <c r="D3375" s="1" t="s">
        <v>19</v>
      </c>
      <c r="E3375" s="1" t="s">
        <v>4579</v>
      </c>
      <c r="F3375" s="1">
        <v>2411102039</v>
      </c>
      <c r="G3375" s="1" t="s">
        <v>7993</v>
      </c>
      <c r="H3375" s="1" t="s">
        <v>7994</v>
      </c>
      <c r="J3375" s="1">
        <f t="shared" si="104"/>
        <v>0</v>
      </c>
      <c r="K3375" s="1">
        <f t="shared" si="105"/>
        <v>0</v>
      </c>
    </row>
    <row r="3376" spans="1:11" x14ac:dyDescent="0.25">
      <c r="A3376" s="1" t="s">
        <v>7599</v>
      </c>
      <c r="B3376" s="1" t="s">
        <v>4395</v>
      </c>
      <c r="C3376" s="1" t="s">
        <v>2992</v>
      </c>
      <c r="D3376" s="1" t="s">
        <v>19</v>
      </c>
      <c r="E3376" s="1" t="s">
        <v>4579</v>
      </c>
      <c r="F3376" s="1">
        <v>2411102041</v>
      </c>
      <c r="G3376" s="1" t="s">
        <v>7995</v>
      </c>
      <c r="H3376" s="1" t="s">
        <v>7996</v>
      </c>
      <c r="J3376" s="1">
        <f t="shared" si="104"/>
        <v>0</v>
      </c>
      <c r="K3376" s="1">
        <f t="shared" si="105"/>
        <v>0</v>
      </c>
    </row>
    <row r="3377" spans="1:11" x14ac:dyDescent="0.25">
      <c r="A3377" s="1" t="s">
        <v>7599</v>
      </c>
      <c r="B3377" s="1" t="s">
        <v>4395</v>
      </c>
      <c r="C3377" s="1" t="s">
        <v>2992</v>
      </c>
      <c r="D3377" s="1" t="s">
        <v>19</v>
      </c>
      <c r="E3377" s="1" t="s">
        <v>4579</v>
      </c>
      <c r="F3377" s="1">
        <v>2411102042</v>
      </c>
      <c r="G3377" s="1" t="s">
        <v>7997</v>
      </c>
      <c r="H3377" s="1" t="s">
        <v>7998</v>
      </c>
      <c r="J3377" s="1">
        <f t="shared" si="104"/>
        <v>0</v>
      </c>
      <c r="K3377" s="1">
        <f t="shared" si="105"/>
        <v>0</v>
      </c>
    </row>
    <row r="3378" spans="1:11" x14ac:dyDescent="0.25">
      <c r="A3378" s="1" t="s">
        <v>7599</v>
      </c>
      <c r="B3378" s="1" t="s">
        <v>4395</v>
      </c>
      <c r="C3378" s="1" t="s">
        <v>2992</v>
      </c>
      <c r="D3378" s="1" t="s">
        <v>19</v>
      </c>
      <c r="E3378" s="1" t="s">
        <v>4579</v>
      </c>
      <c r="F3378" s="1">
        <v>2411102043</v>
      </c>
      <c r="G3378" s="1" t="s">
        <v>7999</v>
      </c>
      <c r="H3378" s="1" t="s">
        <v>8000</v>
      </c>
      <c r="J3378" s="1">
        <f t="shared" si="104"/>
        <v>0</v>
      </c>
      <c r="K3378" s="1">
        <f t="shared" si="105"/>
        <v>0</v>
      </c>
    </row>
    <row r="3379" spans="1:11" x14ac:dyDescent="0.25">
      <c r="A3379" s="1" t="s">
        <v>7599</v>
      </c>
      <c r="B3379" s="1" t="s">
        <v>4395</v>
      </c>
      <c r="C3379" s="1" t="s">
        <v>2992</v>
      </c>
      <c r="D3379" s="1" t="s">
        <v>19</v>
      </c>
      <c r="E3379" s="1" t="s">
        <v>4579</v>
      </c>
      <c r="F3379" s="1">
        <v>2411102044</v>
      </c>
      <c r="G3379" s="1" t="s">
        <v>8001</v>
      </c>
      <c r="H3379" s="1" t="s">
        <v>8002</v>
      </c>
      <c r="J3379" s="1">
        <f t="shared" si="104"/>
        <v>0</v>
      </c>
      <c r="K3379" s="1">
        <f t="shared" si="105"/>
        <v>0</v>
      </c>
    </row>
    <row r="3380" spans="1:11" x14ac:dyDescent="0.25">
      <c r="A3380" s="1" t="s">
        <v>7599</v>
      </c>
      <c r="B3380" s="1" t="s">
        <v>4395</v>
      </c>
      <c r="C3380" s="1" t="s">
        <v>2992</v>
      </c>
      <c r="D3380" s="1" t="s">
        <v>19</v>
      </c>
      <c r="E3380" s="1" t="s">
        <v>4579</v>
      </c>
      <c r="F3380" s="1">
        <v>2411102045</v>
      </c>
      <c r="G3380" s="1" t="s">
        <v>8003</v>
      </c>
      <c r="H3380" s="1" t="s">
        <v>8004</v>
      </c>
      <c r="J3380" s="1">
        <f t="shared" si="104"/>
        <v>0</v>
      </c>
      <c r="K3380" s="1">
        <f t="shared" si="105"/>
        <v>0</v>
      </c>
    </row>
    <row r="3381" spans="1:11" x14ac:dyDescent="0.25">
      <c r="A3381" s="1" t="s">
        <v>7599</v>
      </c>
      <c r="B3381" s="1" t="s">
        <v>4395</v>
      </c>
      <c r="C3381" s="1" t="s">
        <v>2992</v>
      </c>
      <c r="D3381" s="1" t="s">
        <v>19</v>
      </c>
      <c r="E3381" s="1" t="s">
        <v>4579</v>
      </c>
      <c r="F3381" s="1">
        <v>2411102046</v>
      </c>
      <c r="G3381" s="1" t="s">
        <v>8005</v>
      </c>
      <c r="H3381" s="1" t="s">
        <v>8006</v>
      </c>
      <c r="J3381" s="1">
        <f t="shared" si="104"/>
        <v>0</v>
      </c>
      <c r="K3381" s="1">
        <f t="shared" si="105"/>
        <v>0</v>
      </c>
    </row>
    <row r="3382" spans="1:11" x14ac:dyDescent="0.25">
      <c r="A3382" s="1" t="s">
        <v>7599</v>
      </c>
      <c r="B3382" s="1" t="s">
        <v>4395</v>
      </c>
      <c r="C3382" s="1" t="s">
        <v>2992</v>
      </c>
      <c r="D3382" s="1" t="s">
        <v>19</v>
      </c>
      <c r="E3382" s="1" t="s">
        <v>4579</v>
      </c>
      <c r="F3382" s="1">
        <v>2411102050</v>
      </c>
      <c r="G3382" s="1" t="s">
        <v>8007</v>
      </c>
      <c r="H3382" s="1" t="s">
        <v>8008</v>
      </c>
      <c r="J3382" s="1">
        <f t="shared" si="104"/>
        <v>0</v>
      </c>
      <c r="K3382" s="1">
        <f t="shared" si="105"/>
        <v>0</v>
      </c>
    </row>
    <row r="3383" spans="1:11" x14ac:dyDescent="0.25">
      <c r="A3383" s="1" t="s">
        <v>7599</v>
      </c>
      <c r="B3383" s="1" t="s">
        <v>4395</v>
      </c>
      <c r="C3383" s="1" t="s">
        <v>2992</v>
      </c>
      <c r="D3383" s="1" t="s">
        <v>19</v>
      </c>
      <c r="E3383" s="1" t="s">
        <v>4579</v>
      </c>
      <c r="F3383" s="1">
        <v>2411102051</v>
      </c>
      <c r="G3383" s="1" t="s">
        <v>8009</v>
      </c>
      <c r="H3383" s="1" t="s">
        <v>8010</v>
      </c>
      <c r="J3383" s="1">
        <f t="shared" si="104"/>
        <v>0</v>
      </c>
      <c r="K3383" s="1">
        <f t="shared" si="105"/>
        <v>0</v>
      </c>
    </row>
    <row r="3384" spans="1:11" x14ac:dyDescent="0.25">
      <c r="A3384" s="1" t="s">
        <v>7599</v>
      </c>
      <c r="B3384" s="1" t="s">
        <v>4395</v>
      </c>
      <c r="C3384" s="1" t="s">
        <v>2992</v>
      </c>
      <c r="D3384" s="1" t="s">
        <v>19</v>
      </c>
      <c r="E3384" s="1" t="s">
        <v>4579</v>
      </c>
      <c r="F3384" s="1">
        <v>2411102052</v>
      </c>
      <c r="G3384" s="1" t="s">
        <v>8011</v>
      </c>
      <c r="H3384" s="1" t="s">
        <v>8012</v>
      </c>
      <c r="J3384" s="1">
        <f t="shared" si="104"/>
        <v>0</v>
      </c>
      <c r="K3384" s="1">
        <f t="shared" si="105"/>
        <v>0</v>
      </c>
    </row>
    <row r="3385" spans="1:11" x14ac:dyDescent="0.25">
      <c r="A3385" s="1" t="s">
        <v>7599</v>
      </c>
      <c r="B3385" s="1" t="s">
        <v>4395</v>
      </c>
      <c r="C3385" s="1" t="s">
        <v>2992</v>
      </c>
      <c r="D3385" s="1" t="s">
        <v>19</v>
      </c>
      <c r="E3385" s="1" t="s">
        <v>4579</v>
      </c>
      <c r="F3385" s="1">
        <v>2411102053</v>
      </c>
      <c r="G3385" s="1" t="s">
        <v>8013</v>
      </c>
      <c r="H3385" s="1" t="s">
        <v>8014</v>
      </c>
      <c r="J3385" s="1">
        <f t="shared" si="104"/>
        <v>0</v>
      </c>
      <c r="K3385" s="1">
        <f t="shared" si="105"/>
        <v>0</v>
      </c>
    </row>
    <row r="3386" spans="1:11" x14ac:dyDescent="0.25">
      <c r="A3386" s="1" t="s">
        <v>7599</v>
      </c>
      <c r="B3386" s="1" t="s">
        <v>4395</v>
      </c>
      <c r="C3386" s="1" t="s">
        <v>3137</v>
      </c>
      <c r="D3386" s="1" t="s">
        <v>19</v>
      </c>
      <c r="E3386" s="1" t="s">
        <v>4702</v>
      </c>
      <c r="F3386" s="1">
        <v>2411103001</v>
      </c>
      <c r="G3386" s="1" t="s">
        <v>8015</v>
      </c>
      <c r="H3386" s="1" t="s">
        <v>8016</v>
      </c>
      <c r="J3386" s="1">
        <f t="shared" si="104"/>
        <v>0</v>
      </c>
      <c r="K3386" s="1">
        <f t="shared" si="105"/>
        <v>0</v>
      </c>
    </row>
    <row r="3387" spans="1:11" x14ac:dyDescent="0.25">
      <c r="A3387" s="1" t="s">
        <v>7599</v>
      </c>
      <c r="B3387" s="1" t="s">
        <v>4395</v>
      </c>
      <c r="C3387" s="1" t="s">
        <v>3137</v>
      </c>
      <c r="D3387" s="1" t="s">
        <v>19</v>
      </c>
      <c r="E3387" s="1" t="s">
        <v>4702</v>
      </c>
      <c r="F3387" s="1">
        <v>2411103002</v>
      </c>
      <c r="G3387" s="1" t="s">
        <v>8017</v>
      </c>
      <c r="H3387" s="1" t="s">
        <v>8018</v>
      </c>
      <c r="J3387" s="1">
        <f t="shared" si="104"/>
        <v>0</v>
      </c>
      <c r="K3387" s="1">
        <f t="shared" si="105"/>
        <v>0</v>
      </c>
    </row>
    <row r="3388" spans="1:11" x14ac:dyDescent="0.25">
      <c r="A3388" s="1" t="s">
        <v>7599</v>
      </c>
      <c r="B3388" s="1" t="s">
        <v>4395</v>
      </c>
      <c r="C3388" s="1" t="s">
        <v>3137</v>
      </c>
      <c r="D3388" s="1" t="s">
        <v>19</v>
      </c>
      <c r="E3388" s="1" t="s">
        <v>4702</v>
      </c>
      <c r="F3388" s="1">
        <v>2411103003</v>
      </c>
      <c r="G3388" s="1" t="s">
        <v>8019</v>
      </c>
      <c r="H3388" s="1" t="s">
        <v>8020</v>
      </c>
      <c r="J3388" s="1">
        <f t="shared" si="104"/>
        <v>0</v>
      </c>
      <c r="K3388" s="1">
        <f t="shared" si="105"/>
        <v>0</v>
      </c>
    </row>
    <row r="3389" spans="1:11" x14ac:dyDescent="0.25">
      <c r="A3389" s="1" t="s">
        <v>7599</v>
      </c>
      <c r="B3389" s="1" t="s">
        <v>4395</v>
      </c>
      <c r="C3389" s="1" t="s">
        <v>3137</v>
      </c>
      <c r="D3389" s="1" t="s">
        <v>19</v>
      </c>
      <c r="E3389" s="1" t="s">
        <v>4702</v>
      </c>
      <c r="F3389" s="1">
        <v>2411103004</v>
      </c>
      <c r="G3389" s="1" t="s">
        <v>8021</v>
      </c>
      <c r="H3389" s="1" t="s">
        <v>8022</v>
      </c>
      <c r="J3389" s="1">
        <f t="shared" si="104"/>
        <v>0</v>
      </c>
      <c r="K3389" s="1">
        <f t="shared" si="105"/>
        <v>0</v>
      </c>
    </row>
    <row r="3390" spans="1:11" x14ac:dyDescent="0.25">
      <c r="A3390" s="1" t="s">
        <v>7599</v>
      </c>
      <c r="B3390" s="1" t="s">
        <v>4395</v>
      </c>
      <c r="C3390" s="1" t="s">
        <v>3137</v>
      </c>
      <c r="D3390" s="1" t="s">
        <v>19</v>
      </c>
      <c r="E3390" s="1" t="s">
        <v>4702</v>
      </c>
      <c r="F3390" s="1">
        <v>2411103005</v>
      </c>
      <c r="G3390" s="1" t="s">
        <v>5113</v>
      </c>
      <c r="H3390" s="1" t="s">
        <v>8023</v>
      </c>
      <c r="J3390" s="1">
        <f t="shared" si="104"/>
        <v>0</v>
      </c>
      <c r="K3390" s="1">
        <f t="shared" si="105"/>
        <v>0</v>
      </c>
    </row>
    <row r="3391" spans="1:11" x14ac:dyDescent="0.25">
      <c r="A3391" s="1" t="s">
        <v>7599</v>
      </c>
      <c r="B3391" s="1" t="s">
        <v>4395</v>
      </c>
      <c r="C3391" s="1" t="s">
        <v>3137</v>
      </c>
      <c r="D3391" s="1" t="s">
        <v>19</v>
      </c>
      <c r="E3391" s="1" t="s">
        <v>4702</v>
      </c>
      <c r="F3391" s="1">
        <v>2411103006</v>
      </c>
      <c r="G3391" s="1" t="s">
        <v>8024</v>
      </c>
      <c r="H3391" s="1" t="s">
        <v>8025</v>
      </c>
      <c r="J3391" s="1">
        <f t="shared" si="104"/>
        <v>0</v>
      </c>
      <c r="K3391" s="1">
        <f t="shared" si="105"/>
        <v>0</v>
      </c>
    </row>
    <row r="3392" spans="1:11" x14ac:dyDescent="0.25">
      <c r="A3392" s="1" t="s">
        <v>7599</v>
      </c>
      <c r="B3392" s="1" t="s">
        <v>4395</v>
      </c>
      <c r="C3392" s="1" t="s">
        <v>3137</v>
      </c>
      <c r="D3392" s="1" t="s">
        <v>19</v>
      </c>
      <c r="E3392" s="1" t="s">
        <v>4702</v>
      </c>
      <c r="F3392" s="1">
        <v>2411103007</v>
      </c>
      <c r="G3392" s="1" t="s">
        <v>8026</v>
      </c>
      <c r="H3392" s="1" t="s">
        <v>8027</v>
      </c>
      <c r="J3392" s="1">
        <f t="shared" si="104"/>
        <v>0</v>
      </c>
      <c r="K3392" s="1">
        <f t="shared" si="105"/>
        <v>0</v>
      </c>
    </row>
    <row r="3393" spans="1:11" x14ac:dyDescent="0.25">
      <c r="A3393" s="1" t="s">
        <v>7599</v>
      </c>
      <c r="B3393" s="1" t="s">
        <v>4395</v>
      </c>
      <c r="C3393" s="1" t="s">
        <v>3137</v>
      </c>
      <c r="D3393" s="1" t="s">
        <v>19</v>
      </c>
      <c r="E3393" s="1" t="s">
        <v>4702</v>
      </c>
      <c r="F3393" s="1">
        <v>2411103008</v>
      </c>
      <c r="G3393" s="1" t="s">
        <v>8028</v>
      </c>
      <c r="H3393" s="1" t="s">
        <v>8029</v>
      </c>
      <c r="J3393" s="1">
        <f t="shared" si="104"/>
        <v>0</v>
      </c>
      <c r="K3393" s="1">
        <f t="shared" si="105"/>
        <v>0</v>
      </c>
    </row>
    <row r="3394" spans="1:11" x14ac:dyDescent="0.25">
      <c r="A3394" s="1" t="s">
        <v>7599</v>
      </c>
      <c r="B3394" s="1" t="s">
        <v>4395</v>
      </c>
      <c r="C3394" s="1" t="s">
        <v>3137</v>
      </c>
      <c r="D3394" s="1" t="s">
        <v>19</v>
      </c>
      <c r="E3394" s="1" t="s">
        <v>4702</v>
      </c>
      <c r="F3394" s="1">
        <v>2411103009</v>
      </c>
      <c r="G3394" s="1" t="s">
        <v>8030</v>
      </c>
      <c r="H3394" s="1" t="s">
        <v>8031</v>
      </c>
      <c r="J3394" s="1">
        <f t="shared" si="104"/>
        <v>0</v>
      </c>
      <c r="K3394" s="1">
        <f t="shared" si="105"/>
        <v>0</v>
      </c>
    </row>
    <row r="3395" spans="1:11" x14ac:dyDescent="0.25">
      <c r="A3395" s="1" t="s">
        <v>7599</v>
      </c>
      <c r="B3395" s="1" t="s">
        <v>4395</v>
      </c>
      <c r="C3395" s="1" t="s">
        <v>3137</v>
      </c>
      <c r="D3395" s="1" t="s">
        <v>19</v>
      </c>
      <c r="E3395" s="1" t="s">
        <v>4702</v>
      </c>
      <c r="F3395" s="1">
        <v>2411103011</v>
      </c>
      <c r="G3395" s="1" t="s">
        <v>8032</v>
      </c>
      <c r="H3395" s="1" t="s">
        <v>8033</v>
      </c>
      <c r="J3395" s="1">
        <f t="shared" ref="J3395:J3458" si="106">IFERROR(VLOOKUP(H3395,$O:$P,2,FALSE),0)</f>
        <v>0</v>
      </c>
      <c r="K3395" s="1">
        <f t="shared" ref="K3395:K3458" si="107">IF(J3395=0,0,1)</f>
        <v>0</v>
      </c>
    </row>
    <row r="3396" spans="1:11" x14ac:dyDescent="0.25">
      <c r="A3396" s="1" t="s">
        <v>7599</v>
      </c>
      <c r="B3396" s="1" t="s">
        <v>4395</v>
      </c>
      <c r="C3396" s="1" t="s">
        <v>3137</v>
      </c>
      <c r="D3396" s="1" t="s">
        <v>19</v>
      </c>
      <c r="E3396" s="1" t="s">
        <v>4702</v>
      </c>
      <c r="F3396" s="1">
        <v>2411103012</v>
      </c>
      <c r="G3396" s="1" t="s">
        <v>8034</v>
      </c>
      <c r="H3396" s="1" t="s">
        <v>8035</v>
      </c>
      <c r="J3396" s="1">
        <f t="shared" si="106"/>
        <v>0</v>
      </c>
      <c r="K3396" s="1">
        <f t="shared" si="107"/>
        <v>0</v>
      </c>
    </row>
    <row r="3397" spans="1:11" x14ac:dyDescent="0.25">
      <c r="A3397" s="1" t="s">
        <v>7599</v>
      </c>
      <c r="B3397" s="1" t="s">
        <v>4395</v>
      </c>
      <c r="C3397" s="1" t="s">
        <v>3137</v>
      </c>
      <c r="D3397" s="1" t="s">
        <v>19</v>
      </c>
      <c r="E3397" s="1" t="s">
        <v>4702</v>
      </c>
      <c r="F3397" s="1">
        <v>2411103013</v>
      </c>
      <c r="G3397" s="1" t="s">
        <v>8036</v>
      </c>
      <c r="H3397" s="1" t="s">
        <v>8037</v>
      </c>
      <c r="J3397" s="1">
        <f t="shared" si="106"/>
        <v>0</v>
      </c>
      <c r="K3397" s="1">
        <f t="shared" si="107"/>
        <v>0</v>
      </c>
    </row>
    <row r="3398" spans="1:11" x14ac:dyDescent="0.25">
      <c r="A3398" s="1" t="s">
        <v>7599</v>
      </c>
      <c r="B3398" s="1" t="s">
        <v>4395</v>
      </c>
      <c r="C3398" s="1" t="s">
        <v>3137</v>
      </c>
      <c r="D3398" s="1" t="s">
        <v>19</v>
      </c>
      <c r="E3398" s="1" t="s">
        <v>4702</v>
      </c>
      <c r="F3398" s="1">
        <v>2411103014</v>
      </c>
      <c r="G3398" s="1" t="s">
        <v>8038</v>
      </c>
      <c r="H3398" s="1" t="s">
        <v>8039</v>
      </c>
      <c r="J3398" s="1">
        <f t="shared" si="106"/>
        <v>0</v>
      </c>
      <c r="K3398" s="1">
        <f t="shared" si="107"/>
        <v>0</v>
      </c>
    </row>
    <row r="3399" spans="1:11" x14ac:dyDescent="0.25">
      <c r="A3399" s="1" t="s">
        <v>7599</v>
      </c>
      <c r="B3399" s="1" t="s">
        <v>4395</v>
      </c>
      <c r="C3399" s="1" t="s">
        <v>3137</v>
      </c>
      <c r="D3399" s="1" t="s">
        <v>19</v>
      </c>
      <c r="E3399" s="1" t="s">
        <v>4702</v>
      </c>
      <c r="F3399" s="1">
        <v>2411103015</v>
      </c>
      <c r="G3399" s="1" t="s">
        <v>8040</v>
      </c>
      <c r="H3399" s="1" t="s">
        <v>8041</v>
      </c>
      <c r="J3399" s="1">
        <f t="shared" si="106"/>
        <v>0</v>
      </c>
      <c r="K3399" s="1">
        <f t="shared" si="107"/>
        <v>0</v>
      </c>
    </row>
    <row r="3400" spans="1:11" x14ac:dyDescent="0.25">
      <c r="A3400" s="1" t="s">
        <v>7599</v>
      </c>
      <c r="B3400" s="1" t="s">
        <v>4395</v>
      </c>
      <c r="C3400" s="1" t="s">
        <v>3137</v>
      </c>
      <c r="D3400" s="1" t="s">
        <v>19</v>
      </c>
      <c r="E3400" s="1" t="s">
        <v>4702</v>
      </c>
      <c r="F3400" s="1">
        <v>2411103016</v>
      </c>
      <c r="G3400" s="1" t="s">
        <v>8042</v>
      </c>
      <c r="H3400" s="1" t="s">
        <v>8043</v>
      </c>
      <c r="J3400" s="1">
        <f t="shared" si="106"/>
        <v>0</v>
      </c>
      <c r="K3400" s="1">
        <f t="shared" si="107"/>
        <v>0</v>
      </c>
    </row>
    <row r="3401" spans="1:11" x14ac:dyDescent="0.25">
      <c r="A3401" s="1" t="s">
        <v>7599</v>
      </c>
      <c r="B3401" s="1" t="s">
        <v>4395</v>
      </c>
      <c r="C3401" s="1" t="s">
        <v>3137</v>
      </c>
      <c r="D3401" s="1" t="s">
        <v>19</v>
      </c>
      <c r="E3401" s="1" t="s">
        <v>4702</v>
      </c>
      <c r="F3401" s="1">
        <v>2411103017</v>
      </c>
      <c r="G3401" s="1" t="s">
        <v>8044</v>
      </c>
      <c r="H3401" s="1" t="s">
        <v>8045</v>
      </c>
      <c r="J3401" s="1">
        <f t="shared" si="106"/>
        <v>0</v>
      </c>
      <c r="K3401" s="1">
        <f t="shared" si="107"/>
        <v>0</v>
      </c>
    </row>
    <row r="3402" spans="1:11" x14ac:dyDescent="0.25">
      <c r="A3402" s="1" t="s">
        <v>7599</v>
      </c>
      <c r="B3402" s="1" t="s">
        <v>4395</v>
      </c>
      <c r="C3402" s="1" t="s">
        <v>3137</v>
      </c>
      <c r="D3402" s="1" t="s">
        <v>19</v>
      </c>
      <c r="E3402" s="1" t="s">
        <v>4702</v>
      </c>
      <c r="F3402" s="1">
        <v>2411103018</v>
      </c>
      <c r="G3402" s="1" t="s">
        <v>8046</v>
      </c>
      <c r="H3402" s="1" t="s">
        <v>8047</v>
      </c>
      <c r="J3402" s="1">
        <f t="shared" si="106"/>
        <v>0</v>
      </c>
      <c r="K3402" s="1">
        <f t="shared" si="107"/>
        <v>0</v>
      </c>
    </row>
    <row r="3403" spans="1:11" x14ac:dyDescent="0.25">
      <c r="A3403" s="1" t="s">
        <v>7599</v>
      </c>
      <c r="B3403" s="1" t="s">
        <v>4395</v>
      </c>
      <c r="C3403" s="1" t="s">
        <v>3137</v>
      </c>
      <c r="D3403" s="1" t="s">
        <v>19</v>
      </c>
      <c r="E3403" s="1" t="s">
        <v>4702</v>
      </c>
      <c r="F3403" s="1">
        <v>2411103019</v>
      </c>
      <c r="G3403" s="1" t="s">
        <v>8048</v>
      </c>
      <c r="H3403" s="1" t="s">
        <v>8049</v>
      </c>
      <c r="J3403" s="1">
        <f t="shared" si="106"/>
        <v>0</v>
      </c>
      <c r="K3403" s="1">
        <f t="shared" si="107"/>
        <v>0</v>
      </c>
    </row>
    <row r="3404" spans="1:11" x14ac:dyDescent="0.25">
      <c r="A3404" s="1" t="s">
        <v>7599</v>
      </c>
      <c r="B3404" s="1" t="s">
        <v>4395</v>
      </c>
      <c r="C3404" s="1" t="s">
        <v>3137</v>
      </c>
      <c r="D3404" s="1" t="s">
        <v>19</v>
      </c>
      <c r="E3404" s="1" t="s">
        <v>4702</v>
      </c>
      <c r="F3404" s="1">
        <v>2411103020</v>
      </c>
      <c r="G3404" s="1" t="s">
        <v>8050</v>
      </c>
      <c r="H3404" s="1" t="s">
        <v>8051</v>
      </c>
      <c r="J3404" s="1">
        <f t="shared" si="106"/>
        <v>0</v>
      </c>
      <c r="K3404" s="1">
        <f t="shared" si="107"/>
        <v>0</v>
      </c>
    </row>
    <row r="3405" spans="1:11" x14ac:dyDescent="0.25">
      <c r="A3405" s="1" t="s">
        <v>7599</v>
      </c>
      <c r="B3405" s="1" t="s">
        <v>4395</v>
      </c>
      <c r="C3405" s="1" t="s">
        <v>3137</v>
      </c>
      <c r="D3405" s="1" t="s">
        <v>19</v>
      </c>
      <c r="E3405" s="1" t="s">
        <v>4702</v>
      </c>
      <c r="F3405" s="1">
        <v>2411103021</v>
      </c>
      <c r="G3405" s="1" t="s">
        <v>8052</v>
      </c>
      <c r="H3405" s="1" t="s">
        <v>8053</v>
      </c>
      <c r="J3405" s="1">
        <f t="shared" si="106"/>
        <v>0</v>
      </c>
      <c r="K3405" s="1">
        <f t="shared" si="107"/>
        <v>0</v>
      </c>
    </row>
    <row r="3406" spans="1:11" x14ac:dyDescent="0.25">
      <c r="A3406" s="1" t="s">
        <v>7599</v>
      </c>
      <c r="B3406" s="1" t="s">
        <v>4395</v>
      </c>
      <c r="C3406" s="1" t="s">
        <v>3137</v>
      </c>
      <c r="D3406" s="1" t="s">
        <v>19</v>
      </c>
      <c r="E3406" s="1" t="s">
        <v>4702</v>
      </c>
      <c r="F3406" s="1">
        <v>2411103022</v>
      </c>
      <c r="G3406" s="1" t="s">
        <v>8054</v>
      </c>
      <c r="H3406" s="1" t="s">
        <v>8055</v>
      </c>
      <c r="J3406" s="1">
        <f t="shared" si="106"/>
        <v>0</v>
      </c>
      <c r="K3406" s="1">
        <f t="shared" si="107"/>
        <v>0</v>
      </c>
    </row>
    <row r="3407" spans="1:11" x14ac:dyDescent="0.25">
      <c r="A3407" s="1" t="s">
        <v>7599</v>
      </c>
      <c r="B3407" s="1" t="s">
        <v>4395</v>
      </c>
      <c r="C3407" s="1" t="s">
        <v>3137</v>
      </c>
      <c r="D3407" s="1" t="s">
        <v>19</v>
      </c>
      <c r="E3407" s="1" t="s">
        <v>4702</v>
      </c>
      <c r="F3407" s="1">
        <v>2411103023</v>
      </c>
      <c r="G3407" s="1" t="s">
        <v>8056</v>
      </c>
      <c r="H3407" s="1" t="s">
        <v>8057</v>
      </c>
      <c r="J3407" s="1">
        <f t="shared" si="106"/>
        <v>0</v>
      </c>
      <c r="K3407" s="1">
        <f t="shared" si="107"/>
        <v>0</v>
      </c>
    </row>
    <row r="3408" spans="1:11" x14ac:dyDescent="0.25">
      <c r="A3408" s="1" t="s">
        <v>7599</v>
      </c>
      <c r="B3408" s="1" t="s">
        <v>4395</v>
      </c>
      <c r="C3408" s="1" t="s">
        <v>3137</v>
      </c>
      <c r="D3408" s="1" t="s">
        <v>19</v>
      </c>
      <c r="E3408" s="1" t="s">
        <v>4702</v>
      </c>
      <c r="F3408" s="1">
        <v>2411103024</v>
      </c>
      <c r="G3408" s="1" t="s">
        <v>8058</v>
      </c>
      <c r="H3408" s="1" t="s">
        <v>8059</v>
      </c>
      <c r="J3408" s="1">
        <f t="shared" si="106"/>
        <v>0</v>
      </c>
      <c r="K3408" s="1">
        <f t="shared" si="107"/>
        <v>0</v>
      </c>
    </row>
    <row r="3409" spans="1:11" x14ac:dyDescent="0.25">
      <c r="A3409" s="1" t="s">
        <v>7599</v>
      </c>
      <c r="B3409" s="1" t="s">
        <v>4395</v>
      </c>
      <c r="C3409" s="1" t="s">
        <v>3137</v>
      </c>
      <c r="D3409" s="1" t="s">
        <v>19</v>
      </c>
      <c r="E3409" s="1" t="s">
        <v>4702</v>
      </c>
      <c r="F3409" s="1">
        <v>2411103025</v>
      </c>
      <c r="G3409" s="1" t="s">
        <v>8060</v>
      </c>
      <c r="H3409" s="1" t="s">
        <v>8061</v>
      </c>
      <c r="J3409" s="1">
        <f t="shared" si="106"/>
        <v>0</v>
      </c>
      <c r="K3409" s="1">
        <f t="shared" si="107"/>
        <v>0</v>
      </c>
    </row>
    <row r="3410" spans="1:11" x14ac:dyDescent="0.25">
      <c r="A3410" s="1" t="s">
        <v>7599</v>
      </c>
      <c r="B3410" s="1" t="s">
        <v>4395</v>
      </c>
      <c r="C3410" s="1" t="s">
        <v>3137</v>
      </c>
      <c r="D3410" s="1" t="s">
        <v>19</v>
      </c>
      <c r="E3410" s="1" t="s">
        <v>4702</v>
      </c>
      <c r="F3410" s="1">
        <v>2411103026</v>
      </c>
      <c r="G3410" s="1" t="s">
        <v>8062</v>
      </c>
      <c r="H3410" s="1" t="s">
        <v>8063</v>
      </c>
      <c r="I3410" s="1" t="s">
        <v>589</v>
      </c>
      <c r="J3410" s="1">
        <f t="shared" si="106"/>
        <v>0</v>
      </c>
      <c r="K3410" s="1">
        <f t="shared" si="107"/>
        <v>0</v>
      </c>
    </row>
    <row r="3411" spans="1:11" x14ac:dyDescent="0.25">
      <c r="A3411" s="1" t="s">
        <v>7599</v>
      </c>
      <c r="B3411" s="1" t="s">
        <v>4395</v>
      </c>
      <c r="C3411" s="1" t="s">
        <v>3137</v>
      </c>
      <c r="D3411" s="1" t="s">
        <v>19</v>
      </c>
      <c r="E3411" s="1" t="s">
        <v>4702</v>
      </c>
      <c r="F3411" s="1">
        <v>2411103027</v>
      </c>
      <c r="G3411" s="1" t="s">
        <v>8064</v>
      </c>
      <c r="H3411" s="1" t="s">
        <v>8065</v>
      </c>
      <c r="J3411" s="1">
        <f t="shared" si="106"/>
        <v>0</v>
      </c>
      <c r="K3411" s="1">
        <f t="shared" si="107"/>
        <v>0</v>
      </c>
    </row>
    <row r="3412" spans="1:11" x14ac:dyDescent="0.25">
      <c r="A3412" s="1" t="s">
        <v>7599</v>
      </c>
      <c r="B3412" s="1" t="s">
        <v>4395</v>
      </c>
      <c r="C3412" s="1" t="s">
        <v>3137</v>
      </c>
      <c r="D3412" s="1" t="s">
        <v>19</v>
      </c>
      <c r="E3412" s="1" t="s">
        <v>4702</v>
      </c>
      <c r="F3412" s="1">
        <v>2411103029</v>
      </c>
      <c r="G3412" s="1" t="s">
        <v>8066</v>
      </c>
      <c r="H3412" s="1" t="s">
        <v>8067</v>
      </c>
      <c r="J3412" s="1">
        <f t="shared" si="106"/>
        <v>0</v>
      </c>
      <c r="K3412" s="1">
        <f t="shared" si="107"/>
        <v>0</v>
      </c>
    </row>
    <row r="3413" spans="1:11" x14ac:dyDescent="0.25">
      <c r="A3413" s="1" t="s">
        <v>7599</v>
      </c>
      <c r="B3413" s="1" t="s">
        <v>4395</v>
      </c>
      <c r="C3413" s="1" t="s">
        <v>3137</v>
      </c>
      <c r="D3413" s="1" t="s">
        <v>19</v>
      </c>
      <c r="E3413" s="1" t="s">
        <v>4702</v>
      </c>
      <c r="F3413" s="1">
        <v>2411103030</v>
      </c>
      <c r="G3413" s="1" t="s">
        <v>8068</v>
      </c>
      <c r="H3413" s="1" t="s">
        <v>8069</v>
      </c>
      <c r="I3413" s="1" t="s">
        <v>8070</v>
      </c>
      <c r="J3413" s="1">
        <f t="shared" si="106"/>
        <v>0</v>
      </c>
      <c r="K3413" s="1">
        <f t="shared" si="107"/>
        <v>0</v>
      </c>
    </row>
    <row r="3414" spans="1:11" x14ac:dyDescent="0.25">
      <c r="A3414" s="1" t="s">
        <v>7599</v>
      </c>
      <c r="B3414" s="1" t="s">
        <v>4395</v>
      </c>
      <c r="C3414" s="1" t="s">
        <v>3280</v>
      </c>
      <c r="D3414" s="1" t="s">
        <v>19</v>
      </c>
      <c r="E3414" s="1" t="s">
        <v>4844</v>
      </c>
      <c r="F3414" s="1">
        <v>2411104001</v>
      </c>
      <c r="G3414" s="1" t="s">
        <v>8071</v>
      </c>
      <c r="H3414" s="1" t="s">
        <v>8072</v>
      </c>
      <c r="J3414" s="1">
        <f t="shared" si="106"/>
        <v>0</v>
      </c>
      <c r="K3414" s="1">
        <f t="shared" si="107"/>
        <v>0</v>
      </c>
    </row>
    <row r="3415" spans="1:11" x14ac:dyDescent="0.25">
      <c r="A3415" s="1" t="s">
        <v>7599</v>
      </c>
      <c r="B3415" s="1" t="s">
        <v>4395</v>
      </c>
      <c r="C3415" s="1" t="s">
        <v>3280</v>
      </c>
      <c r="D3415" s="1" t="s">
        <v>19</v>
      </c>
      <c r="E3415" s="1" t="s">
        <v>4844</v>
      </c>
      <c r="F3415" s="1">
        <v>2411104002</v>
      </c>
      <c r="G3415" s="1" t="s">
        <v>8073</v>
      </c>
      <c r="H3415" s="1" t="s">
        <v>8074</v>
      </c>
      <c r="J3415" s="1">
        <f t="shared" si="106"/>
        <v>0</v>
      </c>
      <c r="K3415" s="1">
        <f t="shared" si="107"/>
        <v>0</v>
      </c>
    </row>
    <row r="3416" spans="1:11" x14ac:dyDescent="0.25">
      <c r="A3416" s="1" t="s">
        <v>7599</v>
      </c>
      <c r="B3416" s="1" t="s">
        <v>4395</v>
      </c>
      <c r="C3416" s="1" t="s">
        <v>3280</v>
      </c>
      <c r="D3416" s="1" t="s">
        <v>19</v>
      </c>
      <c r="E3416" s="1" t="s">
        <v>4844</v>
      </c>
      <c r="F3416" s="1">
        <v>2411104003</v>
      </c>
      <c r="G3416" s="1" t="s">
        <v>8075</v>
      </c>
      <c r="H3416" s="1" t="s">
        <v>8076</v>
      </c>
      <c r="J3416" s="1">
        <f t="shared" si="106"/>
        <v>0</v>
      </c>
      <c r="K3416" s="1">
        <f t="shared" si="107"/>
        <v>0</v>
      </c>
    </row>
    <row r="3417" spans="1:11" x14ac:dyDescent="0.25">
      <c r="A3417" s="1" t="s">
        <v>7599</v>
      </c>
      <c r="B3417" s="1" t="s">
        <v>4395</v>
      </c>
      <c r="C3417" s="1" t="s">
        <v>3280</v>
      </c>
      <c r="D3417" s="1" t="s">
        <v>19</v>
      </c>
      <c r="E3417" s="1" t="s">
        <v>4844</v>
      </c>
      <c r="F3417" s="1">
        <v>2411104004</v>
      </c>
      <c r="G3417" s="1" t="s">
        <v>8077</v>
      </c>
      <c r="H3417" s="1" t="s">
        <v>8078</v>
      </c>
      <c r="J3417" s="1">
        <f t="shared" si="106"/>
        <v>0</v>
      </c>
      <c r="K3417" s="1">
        <f t="shared" si="107"/>
        <v>0</v>
      </c>
    </row>
    <row r="3418" spans="1:11" x14ac:dyDescent="0.25">
      <c r="A3418" s="1" t="s">
        <v>7599</v>
      </c>
      <c r="B3418" s="1" t="s">
        <v>4395</v>
      </c>
      <c r="C3418" s="1" t="s">
        <v>3280</v>
      </c>
      <c r="D3418" s="1" t="s">
        <v>19</v>
      </c>
      <c r="E3418" s="1" t="s">
        <v>4844</v>
      </c>
      <c r="F3418" s="1">
        <v>2411104005</v>
      </c>
      <c r="G3418" s="1" t="s">
        <v>8079</v>
      </c>
      <c r="H3418" s="1" t="s">
        <v>8080</v>
      </c>
      <c r="J3418" s="1">
        <f t="shared" si="106"/>
        <v>0</v>
      </c>
      <c r="K3418" s="1">
        <f t="shared" si="107"/>
        <v>0</v>
      </c>
    </row>
    <row r="3419" spans="1:11" x14ac:dyDescent="0.25">
      <c r="A3419" s="1" t="s">
        <v>7599</v>
      </c>
      <c r="B3419" s="1" t="s">
        <v>4395</v>
      </c>
      <c r="C3419" s="1" t="s">
        <v>3280</v>
      </c>
      <c r="D3419" s="1" t="s">
        <v>19</v>
      </c>
      <c r="E3419" s="1" t="s">
        <v>4844</v>
      </c>
      <c r="F3419" s="1">
        <v>2411104006</v>
      </c>
      <c r="G3419" s="1" t="s">
        <v>8081</v>
      </c>
      <c r="H3419" s="1" t="s">
        <v>8082</v>
      </c>
      <c r="J3419" s="1">
        <f t="shared" si="106"/>
        <v>0</v>
      </c>
      <c r="K3419" s="1">
        <f t="shared" si="107"/>
        <v>0</v>
      </c>
    </row>
    <row r="3420" spans="1:11" x14ac:dyDescent="0.25">
      <c r="A3420" s="1" t="s">
        <v>7599</v>
      </c>
      <c r="B3420" s="1" t="s">
        <v>4395</v>
      </c>
      <c r="C3420" s="1" t="s">
        <v>3280</v>
      </c>
      <c r="D3420" s="1" t="s">
        <v>19</v>
      </c>
      <c r="E3420" s="1" t="s">
        <v>4844</v>
      </c>
      <c r="F3420" s="1">
        <v>2411104007</v>
      </c>
      <c r="G3420" s="1" t="s">
        <v>8083</v>
      </c>
      <c r="H3420" s="1" t="s">
        <v>8084</v>
      </c>
      <c r="J3420" s="1">
        <f t="shared" si="106"/>
        <v>0</v>
      </c>
      <c r="K3420" s="1">
        <f t="shared" si="107"/>
        <v>0</v>
      </c>
    </row>
    <row r="3421" spans="1:11" x14ac:dyDescent="0.25">
      <c r="A3421" s="1" t="s">
        <v>7599</v>
      </c>
      <c r="B3421" s="1" t="s">
        <v>4395</v>
      </c>
      <c r="C3421" s="1" t="s">
        <v>3280</v>
      </c>
      <c r="D3421" s="1" t="s">
        <v>19</v>
      </c>
      <c r="E3421" s="1" t="s">
        <v>4844</v>
      </c>
      <c r="F3421" s="1">
        <v>2411104008</v>
      </c>
      <c r="G3421" s="1" t="s">
        <v>8085</v>
      </c>
      <c r="H3421" s="1" t="s">
        <v>8086</v>
      </c>
      <c r="J3421" s="1">
        <f t="shared" si="106"/>
        <v>0</v>
      </c>
      <c r="K3421" s="1">
        <f t="shared" si="107"/>
        <v>0</v>
      </c>
    </row>
    <row r="3422" spans="1:11" x14ac:dyDescent="0.25">
      <c r="A3422" s="1" t="s">
        <v>7599</v>
      </c>
      <c r="B3422" s="1" t="s">
        <v>4395</v>
      </c>
      <c r="C3422" s="1" t="s">
        <v>3280</v>
      </c>
      <c r="D3422" s="1" t="s">
        <v>19</v>
      </c>
      <c r="E3422" s="1" t="s">
        <v>4844</v>
      </c>
      <c r="F3422" s="1">
        <v>2411104009</v>
      </c>
      <c r="G3422" s="1" t="s">
        <v>8087</v>
      </c>
      <c r="H3422" s="1" t="s">
        <v>8088</v>
      </c>
      <c r="J3422" s="1">
        <f t="shared" si="106"/>
        <v>0</v>
      </c>
      <c r="K3422" s="1">
        <f t="shared" si="107"/>
        <v>0</v>
      </c>
    </row>
    <row r="3423" spans="1:11" x14ac:dyDescent="0.25">
      <c r="A3423" s="1" t="s">
        <v>7599</v>
      </c>
      <c r="B3423" s="1" t="s">
        <v>4395</v>
      </c>
      <c r="C3423" s="1" t="s">
        <v>3280</v>
      </c>
      <c r="D3423" s="1" t="s">
        <v>19</v>
      </c>
      <c r="E3423" s="1" t="s">
        <v>4844</v>
      </c>
      <c r="F3423" s="1">
        <v>2411104010</v>
      </c>
      <c r="G3423" s="1" t="s">
        <v>8089</v>
      </c>
      <c r="H3423" s="1" t="s">
        <v>8090</v>
      </c>
      <c r="J3423" s="1">
        <f t="shared" si="106"/>
        <v>0</v>
      </c>
      <c r="K3423" s="1">
        <f t="shared" si="107"/>
        <v>0</v>
      </c>
    </row>
    <row r="3424" spans="1:11" x14ac:dyDescent="0.25">
      <c r="A3424" s="1" t="s">
        <v>7599</v>
      </c>
      <c r="B3424" s="1" t="s">
        <v>4395</v>
      </c>
      <c r="C3424" s="1" t="s">
        <v>3280</v>
      </c>
      <c r="D3424" s="1" t="s">
        <v>19</v>
      </c>
      <c r="E3424" s="1" t="s">
        <v>4844</v>
      </c>
      <c r="F3424" s="1">
        <v>2411104011</v>
      </c>
      <c r="G3424" s="1" t="s">
        <v>8091</v>
      </c>
      <c r="H3424" s="1" t="s">
        <v>8092</v>
      </c>
      <c r="J3424" s="1">
        <f t="shared" si="106"/>
        <v>0</v>
      </c>
      <c r="K3424" s="1">
        <f t="shared" si="107"/>
        <v>0</v>
      </c>
    </row>
    <row r="3425" spans="1:11" x14ac:dyDescent="0.25">
      <c r="A3425" s="1" t="s">
        <v>7599</v>
      </c>
      <c r="B3425" s="1" t="s">
        <v>4395</v>
      </c>
      <c r="C3425" s="1" t="s">
        <v>3280</v>
      </c>
      <c r="D3425" s="1" t="s">
        <v>19</v>
      </c>
      <c r="E3425" s="1" t="s">
        <v>4844</v>
      </c>
      <c r="F3425" s="1">
        <v>2411104012</v>
      </c>
      <c r="G3425" s="1" t="s">
        <v>8093</v>
      </c>
      <c r="H3425" s="1" t="s">
        <v>8094</v>
      </c>
      <c r="J3425" s="1">
        <f t="shared" si="106"/>
        <v>0</v>
      </c>
      <c r="K3425" s="1">
        <f t="shared" si="107"/>
        <v>0</v>
      </c>
    </row>
    <row r="3426" spans="1:11" x14ac:dyDescent="0.25">
      <c r="A3426" s="1" t="s">
        <v>7599</v>
      </c>
      <c r="B3426" s="1" t="s">
        <v>4395</v>
      </c>
      <c r="C3426" s="1" t="s">
        <v>3280</v>
      </c>
      <c r="D3426" s="1" t="s">
        <v>19</v>
      </c>
      <c r="E3426" s="1" t="s">
        <v>4844</v>
      </c>
      <c r="F3426" s="1">
        <v>2411104013</v>
      </c>
      <c r="G3426" s="1" t="s">
        <v>8095</v>
      </c>
      <c r="H3426" s="1" t="s">
        <v>8096</v>
      </c>
      <c r="J3426" s="1">
        <f t="shared" si="106"/>
        <v>0</v>
      </c>
      <c r="K3426" s="1">
        <f t="shared" si="107"/>
        <v>0</v>
      </c>
    </row>
    <row r="3427" spans="1:11" x14ac:dyDescent="0.25">
      <c r="A3427" s="1" t="s">
        <v>7599</v>
      </c>
      <c r="B3427" s="1" t="s">
        <v>4395</v>
      </c>
      <c r="C3427" s="1" t="s">
        <v>3280</v>
      </c>
      <c r="D3427" s="1" t="s">
        <v>19</v>
      </c>
      <c r="E3427" s="1" t="s">
        <v>4844</v>
      </c>
      <c r="F3427" s="1">
        <v>2411104014</v>
      </c>
      <c r="G3427" s="1" t="s">
        <v>8097</v>
      </c>
      <c r="H3427" s="1" t="s">
        <v>8098</v>
      </c>
      <c r="J3427" s="1">
        <f t="shared" si="106"/>
        <v>0</v>
      </c>
      <c r="K3427" s="1">
        <f t="shared" si="107"/>
        <v>0</v>
      </c>
    </row>
    <row r="3428" spans="1:11" x14ac:dyDescent="0.25">
      <c r="A3428" s="1" t="s">
        <v>7599</v>
      </c>
      <c r="B3428" s="1" t="s">
        <v>4395</v>
      </c>
      <c r="C3428" s="1" t="s">
        <v>3280</v>
      </c>
      <c r="D3428" s="1" t="s">
        <v>19</v>
      </c>
      <c r="E3428" s="1" t="s">
        <v>4844</v>
      </c>
      <c r="F3428" s="1">
        <v>2411104015</v>
      </c>
      <c r="G3428" s="1" t="s">
        <v>8099</v>
      </c>
      <c r="H3428" s="1" t="s">
        <v>8100</v>
      </c>
      <c r="J3428" s="1">
        <f t="shared" si="106"/>
        <v>0</v>
      </c>
      <c r="K3428" s="1">
        <f t="shared" si="107"/>
        <v>0</v>
      </c>
    </row>
    <row r="3429" spans="1:11" x14ac:dyDescent="0.25">
      <c r="A3429" s="1" t="s">
        <v>7599</v>
      </c>
      <c r="B3429" s="1" t="s">
        <v>4395</v>
      </c>
      <c r="C3429" s="1" t="s">
        <v>3280</v>
      </c>
      <c r="D3429" s="1" t="s">
        <v>19</v>
      </c>
      <c r="E3429" s="1" t="s">
        <v>4844</v>
      </c>
      <c r="F3429" s="1">
        <v>2411104017</v>
      </c>
      <c r="G3429" s="1" t="s">
        <v>8101</v>
      </c>
      <c r="H3429" s="1" t="s">
        <v>8102</v>
      </c>
      <c r="J3429" s="1">
        <f t="shared" si="106"/>
        <v>0</v>
      </c>
      <c r="K3429" s="1">
        <f t="shared" si="107"/>
        <v>0</v>
      </c>
    </row>
    <row r="3430" spans="1:11" x14ac:dyDescent="0.25">
      <c r="A3430" s="1" t="s">
        <v>7599</v>
      </c>
      <c r="B3430" s="1" t="s">
        <v>4395</v>
      </c>
      <c r="C3430" s="1" t="s">
        <v>3280</v>
      </c>
      <c r="D3430" s="1" t="s">
        <v>19</v>
      </c>
      <c r="E3430" s="1" t="s">
        <v>4844</v>
      </c>
      <c r="F3430" s="1">
        <v>2411104018</v>
      </c>
      <c r="G3430" s="1" t="s">
        <v>8103</v>
      </c>
      <c r="H3430" s="1" t="s">
        <v>8104</v>
      </c>
      <c r="J3430" s="1">
        <f t="shared" si="106"/>
        <v>0</v>
      </c>
      <c r="K3430" s="1">
        <f t="shared" si="107"/>
        <v>0</v>
      </c>
    </row>
    <row r="3431" spans="1:11" x14ac:dyDescent="0.25">
      <c r="A3431" s="1" t="s">
        <v>7599</v>
      </c>
      <c r="B3431" s="1" t="s">
        <v>4395</v>
      </c>
      <c r="C3431" s="1" t="s">
        <v>3280</v>
      </c>
      <c r="D3431" s="1" t="s">
        <v>19</v>
      </c>
      <c r="E3431" s="1" t="s">
        <v>4844</v>
      </c>
      <c r="F3431" s="1">
        <v>2411104019</v>
      </c>
      <c r="G3431" s="1" t="s">
        <v>8105</v>
      </c>
      <c r="H3431" s="1" t="s">
        <v>8106</v>
      </c>
      <c r="J3431" s="1">
        <f t="shared" si="106"/>
        <v>0</v>
      </c>
      <c r="K3431" s="1">
        <f t="shared" si="107"/>
        <v>0</v>
      </c>
    </row>
    <row r="3432" spans="1:11" x14ac:dyDescent="0.25">
      <c r="A3432" s="1" t="s">
        <v>7599</v>
      </c>
      <c r="B3432" s="1" t="s">
        <v>4395</v>
      </c>
      <c r="C3432" s="1" t="s">
        <v>3280</v>
      </c>
      <c r="D3432" s="1" t="s">
        <v>19</v>
      </c>
      <c r="E3432" s="1" t="s">
        <v>4844</v>
      </c>
      <c r="F3432" s="1">
        <v>2411104020</v>
      </c>
      <c r="G3432" s="1" t="s">
        <v>8107</v>
      </c>
      <c r="H3432" s="1" t="s">
        <v>8108</v>
      </c>
      <c r="J3432" s="1">
        <f t="shared" si="106"/>
        <v>0</v>
      </c>
      <c r="K3432" s="1">
        <f t="shared" si="107"/>
        <v>0</v>
      </c>
    </row>
    <row r="3433" spans="1:11" x14ac:dyDescent="0.25">
      <c r="A3433" s="1" t="s">
        <v>7599</v>
      </c>
      <c r="B3433" s="1" t="s">
        <v>4395</v>
      </c>
      <c r="C3433" s="1" t="s">
        <v>3280</v>
      </c>
      <c r="D3433" s="1" t="s">
        <v>19</v>
      </c>
      <c r="E3433" s="1" t="s">
        <v>4844</v>
      </c>
      <c r="F3433" s="1">
        <v>2411104021</v>
      </c>
      <c r="G3433" s="1" t="s">
        <v>2459</v>
      </c>
      <c r="H3433" s="1" t="s">
        <v>8109</v>
      </c>
      <c r="J3433" s="1">
        <f t="shared" si="106"/>
        <v>0</v>
      </c>
      <c r="K3433" s="1">
        <f t="shared" si="107"/>
        <v>0</v>
      </c>
    </row>
    <row r="3434" spans="1:11" x14ac:dyDescent="0.25">
      <c r="A3434" s="1" t="s">
        <v>7599</v>
      </c>
      <c r="B3434" s="1" t="s">
        <v>4395</v>
      </c>
      <c r="C3434" s="1" t="s">
        <v>3280</v>
      </c>
      <c r="D3434" s="1" t="s">
        <v>19</v>
      </c>
      <c r="E3434" s="1" t="s">
        <v>4844</v>
      </c>
      <c r="F3434" s="1">
        <v>2411104022</v>
      </c>
      <c r="G3434" s="1" t="s">
        <v>8110</v>
      </c>
      <c r="H3434" s="1" t="s">
        <v>8111</v>
      </c>
      <c r="J3434" s="1">
        <f t="shared" si="106"/>
        <v>0</v>
      </c>
      <c r="K3434" s="1">
        <f t="shared" si="107"/>
        <v>0</v>
      </c>
    </row>
    <row r="3435" spans="1:11" x14ac:dyDescent="0.25">
      <c r="A3435" s="1" t="s">
        <v>7599</v>
      </c>
      <c r="B3435" s="1" t="s">
        <v>4395</v>
      </c>
      <c r="C3435" s="1" t="s">
        <v>3280</v>
      </c>
      <c r="D3435" s="1" t="s">
        <v>19</v>
      </c>
      <c r="E3435" s="1" t="s">
        <v>4844</v>
      </c>
      <c r="F3435" s="1">
        <v>2411104023</v>
      </c>
      <c r="G3435" s="1" t="s">
        <v>8112</v>
      </c>
      <c r="H3435" s="1" t="s">
        <v>8113</v>
      </c>
      <c r="J3435" s="1">
        <f t="shared" si="106"/>
        <v>0</v>
      </c>
      <c r="K3435" s="1">
        <f t="shared" si="107"/>
        <v>0</v>
      </c>
    </row>
    <row r="3436" spans="1:11" x14ac:dyDescent="0.25">
      <c r="A3436" s="1" t="s">
        <v>7599</v>
      </c>
      <c r="B3436" s="1" t="s">
        <v>4395</v>
      </c>
      <c r="C3436" s="1" t="s">
        <v>3280</v>
      </c>
      <c r="D3436" s="1" t="s">
        <v>19</v>
      </c>
      <c r="E3436" s="1" t="s">
        <v>4844</v>
      </c>
      <c r="F3436" s="1">
        <v>2411104024</v>
      </c>
      <c r="G3436" s="1" t="s">
        <v>8114</v>
      </c>
      <c r="H3436" s="1" t="s">
        <v>8115</v>
      </c>
      <c r="J3436" s="1">
        <f t="shared" si="106"/>
        <v>0</v>
      </c>
      <c r="K3436" s="1">
        <f t="shared" si="107"/>
        <v>0</v>
      </c>
    </row>
    <row r="3437" spans="1:11" x14ac:dyDescent="0.25">
      <c r="A3437" s="1" t="s">
        <v>7599</v>
      </c>
      <c r="B3437" s="1" t="s">
        <v>4395</v>
      </c>
      <c r="C3437" s="1" t="s">
        <v>3280</v>
      </c>
      <c r="D3437" s="1" t="s">
        <v>19</v>
      </c>
      <c r="E3437" s="1" t="s">
        <v>4844</v>
      </c>
      <c r="F3437" s="1">
        <v>2411104025</v>
      </c>
      <c r="G3437" s="1" t="s">
        <v>8116</v>
      </c>
      <c r="H3437" s="1" t="s">
        <v>8117</v>
      </c>
      <c r="J3437" s="1">
        <f t="shared" si="106"/>
        <v>0</v>
      </c>
      <c r="K3437" s="1">
        <f t="shared" si="107"/>
        <v>0</v>
      </c>
    </row>
    <row r="3438" spans="1:11" x14ac:dyDescent="0.25">
      <c r="A3438" s="1" t="s">
        <v>7599</v>
      </c>
      <c r="B3438" s="1" t="s">
        <v>4395</v>
      </c>
      <c r="C3438" s="1" t="s">
        <v>3280</v>
      </c>
      <c r="D3438" s="1" t="s">
        <v>19</v>
      </c>
      <c r="E3438" s="1" t="s">
        <v>4844</v>
      </c>
      <c r="F3438" s="1">
        <v>2411104026</v>
      </c>
      <c r="G3438" s="1" t="s">
        <v>8118</v>
      </c>
      <c r="H3438" s="1" t="s">
        <v>8119</v>
      </c>
      <c r="J3438" s="1">
        <f t="shared" si="106"/>
        <v>0</v>
      </c>
      <c r="K3438" s="1">
        <f t="shared" si="107"/>
        <v>0</v>
      </c>
    </row>
    <row r="3439" spans="1:11" x14ac:dyDescent="0.25">
      <c r="A3439" s="1" t="s">
        <v>7599</v>
      </c>
      <c r="B3439" s="1" t="s">
        <v>4395</v>
      </c>
      <c r="C3439" s="1" t="s">
        <v>3280</v>
      </c>
      <c r="D3439" s="1" t="s">
        <v>19</v>
      </c>
      <c r="E3439" s="1" t="s">
        <v>4844</v>
      </c>
      <c r="F3439" s="1">
        <v>2411104027</v>
      </c>
      <c r="G3439" s="1" t="s">
        <v>8120</v>
      </c>
      <c r="H3439" s="1" t="s">
        <v>8121</v>
      </c>
      <c r="J3439" s="1">
        <f t="shared" si="106"/>
        <v>0</v>
      </c>
      <c r="K3439" s="1">
        <f t="shared" si="107"/>
        <v>0</v>
      </c>
    </row>
    <row r="3440" spans="1:11" x14ac:dyDescent="0.25">
      <c r="A3440" s="1" t="s">
        <v>7599</v>
      </c>
      <c r="B3440" s="1" t="s">
        <v>4395</v>
      </c>
      <c r="C3440" s="1" t="s">
        <v>3280</v>
      </c>
      <c r="D3440" s="1" t="s">
        <v>19</v>
      </c>
      <c r="E3440" s="1" t="s">
        <v>4844</v>
      </c>
      <c r="F3440" s="1">
        <v>2411104028</v>
      </c>
      <c r="G3440" s="1" t="s">
        <v>8122</v>
      </c>
      <c r="H3440" s="1" t="s">
        <v>8123</v>
      </c>
      <c r="J3440" s="1">
        <f t="shared" si="106"/>
        <v>0</v>
      </c>
      <c r="K3440" s="1">
        <f t="shared" si="107"/>
        <v>0</v>
      </c>
    </row>
    <row r="3441" spans="1:11" x14ac:dyDescent="0.25">
      <c r="A3441" s="1" t="s">
        <v>7599</v>
      </c>
      <c r="B3441" s="1" t="s">
        <v>4395</v>
      </c>
      <c r="C3441" s="1" t="s">
        <v>3280</v>
      </c>
      <c r="D3441" s="1" t="s">
        <v>19</v>
      </c>
      <c r="E3441" s="1" t="s">
        <v>4844</v>
      </c>
      <c r="F3441" s="1">
        <v>2411104029</v>
      </c>
      <c r="G3441" s="1" t="s">
        <v>8124</v>
      </c>
      <c r="H3441" s="1" t="s">
        <v>8125</v>
      </c>
      <c r="J3441" s="1">
        <f t="shared" si="106"/>
        <v>0</v>
      </c>
      <c r="K3441" s="1">
        <f t="shared" si="107"/>
        <v>0</v>
      </c>
    </row>
    <row r="3442" spans="1:11" x14ac:dyDescent="0.25">
      <c r="A3442" s="1" t="s">
        <v>7599</v>
      </c>
      <c r="B3442" s="1" t="s">
        <v>4395</v>
      </c>
      <c r="C3442" s="1" t="s">
        <v>3280</v>
      </c>
      <c r="D3442" s="1" t="s">
        <v>19</v>
      </c>
      <c r="E3442" s="1" t="s">
        <v>4844</v>
      </c>
      <c r="F3442" s="1">
        <v>2411104030</v>
      </c>
      <c r="G3442" s="1" t="s">
        <v>8126</v>
      </c>
      <c r="H3442" s="1" t="s">
        <v>8127</v>
      </c>
      <c r="J3442" s="1">
        <f t="shared" si="106"/>
        <v>0</v>
      </c>
      <c r="K3442" s="1">
        <f t="shared" si="107"/>
        <v>0</v>
      </c>
    </row>
    <row r="3443" spans="1:11" x14ac:dyDescent="0.25">
      <c r="A3443" s="1" t="s">
        <v>7599</v>
      </c>
      <c r="B3443" s="1" t="s">
        <v>4395</v>
      </c>
      <c r="C3443" s="1" t="s">
        <v>3280</v>
      </c>
      <c r="D3443" s="1" t="s">
        <v>19</v>
      </c>
      <c r="E3443" s="1" t="s">
        <v>4844</v>
      </c>
      <c r="F3443" s="1">
        <v>2411104031</v>
      </c>
      <c r="G3443" s="1" t="s">
        <v>8128</v>
      </c>
      <c r="H3443" s="1" t="s">
        <v>8129</v>
      </c>
      <c r="J3443" s="1">
        <f t="shared" si="106"/>
        <v>0</v>
      </c>
      <c r="K3443" s="1">
        <f t="shared" si="107"/>
        <v>0</v>
      </c>
    </row>
    <row r="3444" spans="1:11" x14ac:dyDescent="0.25">
      <c r="A3444" s="1" t="s">
        <v>7599</v>
      </c>
      <c r="B3444" s="1" t="s">
        <v>4395</v>
      </c>
      <c r="C3444" s="1" t="s">
        <v>3280</v>
      </c>
      <c r="D3444" s="1" t="s">
        <v>19</v>
      </c>
      <c r="E3444" s="1" t="s">
        <v>4844</v>
      </c>
      <c r="F3444" s="1">
        <v>2411104032</v>
      </c>
      <c r="G3444" s="1" t="s">
        <v>8130</v>
      </c>
      <c r="H3444" s="1" t="s">
        <v>8131</v>
      </c>
      <c r="J3444" s="1">
        <f t="shared" si="106"/>
        <v>0</v>
      </c>
      <c r="K3444" s="1">
        <f t="shared" si="107"/>
        <v>0</v>
      </c>
    </row>
    <row r="3445" spans="1:11" x14ac:dyDescent="0.25">
      <c r="A3445" s="1" t="s">
        <v>7599</v>
      </c>
      <c r="B3445" s="1" t="s">
        <v>4395</v>
      </c>
      <c r="C3445" s="1" t="s">
        <v>3280</v>
      </c>
      <c r="D3445" s="1" t="s">
        <v>19</v>
      </c>
      <c r="E3445" s="1" t="s">
        <v>4844</v>
      </c>
      <c r="F3445" s="1">
        <v>2411104033</v>
      </c>
      <c r="G3445" s="1" t="s">
        <v>8132</v>
      </c>
      <c r="H3445" s="1" t="s">
        <v>8133</v>
      </c>
      <c r="J3445" s="1">
        <f t="shared" si="106"/>
        <v>0</v>
      </c>
      <c r="K3445" s="1">
        <f t="shared" si="107"/>
        <v>0</v>
      </c>
    </row>
    <row r="3446" spans="1:11" x14ac:dyDescent="0.25">
      <c r="A3446" s="1" t="s">
        <v>7599</v>
      </c>
      <c r="B3446" s="1" t="s">
        <v>4395</v>
      </c>
      <c r="C3446" s="1" t="s">
        <v>3280</v>
      </c>
      <c r="D3446" s="1" t="s">
        <v>19</v>
      </c>
      <c r="E3446" s="1" t="s">
        <v>4844</v>
      </c>
      <c r="F3446" s="1">
        <v>2411104034</v>
      </c>
      <c r="G3446" s="1" t="s">
        <v>8134</v>
      </c>
      <c r="H3446" s="1" t="s">
        <v>8135</v>
      </c>
      <c r="J3446" s="1">
        <f t="shared" si="106"/>
        <v>0</v>
      </c>
      <c r="K3446" s="1">
        <f t="shared" si="107"/>
        <v>0</v>
      </c>
    </row>
    <row r="3447" spans="1:11" x14ac:dyDescent="0.25">
      <c r="A3447" s="1" t="s">
        <v>7599</v>
      </c>
      <c r="B3447" s="1" t="s">
        <v>4395</v>
      </c>
      <c r="C3447" s="1" t="s">
        <v>3280</v>
      </c>
      <c r="D3447" s="1" t="s">
        <v>19</v>
      </c>
      <c r="E3447" s="1" t="s">
        <v>4844</v>
      </c>
      <c r="F3447" s="1">
        <v>2411104036</v>
      </c>
      <c r="G3447" s="1" t="s">
        <v>8136</v>
      </c>
      <c r="H3447" s="1" t="s">
        <v>8137</v>
      </c>
      <c r="J3447" s="1">
        <f t="shared" si="106"/>
        <v>0</v>
      </c>
      <c r="K3447" s="1">
        <f t="shared" si="107"/>
        <v>0</v>
      </c>
    </row>
    <row r="3448" spans="1:11" x14ac:dyDescent="0.25">
      <c r="A3448" s="1" t="s">
        <v>7599</v>
      </c>
      <c r="B3448" s="1" t="s">
        <v>4395</v>
      </c>
      <c r="C3448" s="1" t="s">
        <v>3280</v>
      </c>
      <c r="D3448" s="1" t="s">
        <v>19</v>
      </c>
      <c r="E3448" s="1" t="s">
        <v>4844</v>
      </c>
      <c r="F3448" s="1">
        <v>2411104037</v>
      </c>
      <c r="G3448" s="1" t="s">
        <v>8138</v>
      </c>
      <c r="H3448" s="1" t="s">
        <v>8139</v>
      </c>
      <c r="J3448" s="1">
        <f t="shared" si="106"/>
        <v>0</v>
      </c>
      <c r="K3448" s="1">
        <f t="shared" si="107"/>
        <v>0</v>
      </c>
    </row>
    <row r="3449" spans="1:11" x14ac:dyDescent="0.25">
      <c r="A3449" s="1" t="s">
        <v>7599</v>
      </c>
      <c r="B3449" s="1" t="s">
        <v>4395</v>
      </c>
      <c r="C3449" s="1" t="s">
        <v>3280</v>
      </c>
      <c r="D3449" s="1" t="s">
        <v>19</v>
      </c>
      <c r="E3449" s="1" t="s">
        <v>4844</v>
      </c>
      <c r="F3449" s="1">
        <v>2411104038</v>
      </c>
      <c r="G3449" s="1" t="s">
        <v>8140</v>
      </c>
      <c r="H3449" s="1" t="s">
        <v>8141</v>
      </c>
      <c r="J3449" s="1">
        <f t="shared" si="106"/>
        <v>0</v>
      </c>
      <c r="K3449" s="1">
        <f t="shared" si="107"/>
        <v>0</v>
      </c>
    </row>
    <row r="3450" spans="1:11" x14ac:dyDescent="0.25">
      <c r="A3450" s="1" t="s">
        <v>7599</v>
      </c>
      <c r="B3450" s="1" t="s">
        <v>4395</v>
      </c>
      <c r="C3450" s="1" t="s">
        <v>3280</v>
      </c>
      <c r="D3450" s="1" t="s">
        <v>19</v>
      </c>
      <c r="E3450" s="1" t="s">
        <v>4844</v>
      </c>
      <c r="F3450" s="1">
        <v>2411104039</v>
      </c>
      <c r="G3450" s="1" t="s">
        <v>8142</v>
      </c>
      <c r="H3450" s="1" t="s">
        <v>8143</v>
      </c>
      <c r="J3450" s="1">
        <f t="shared" si="106"/>
        <v>0</v>
      </c>
      <c r="K3450" s="1">
        <f t="shared" si="107"/>
        <v>0</v>
      </c>
    </row>
    <row r="3451" spans="1:11" x14ac:dyDescent="0.25">
      <c r="A3451" s="1" t="s">
        <v>7599</v>
      </c>
      <c r="B3451" s="1" t="s">
        <v>4395</v>
      </c>
      <c r="C3451" s="1" t="s">
        <v>3280</v>
      </c>
      <c r="D3451" s="1" t="s">
        <v>19</v>
      </c>
      <c r="E3451" s="1" t="s">
        <v>4844</v>
      </c>
      <c r="F3451" s="1">
        <v>2411104040</v>
      </c>
      <c r="G3451" s="1" t="s">
        <v>8144</v>
      </c>
      <c r="H3451" s="1" t="s">
        <v>8145</v>
      </c>
      <c r="J3451" s="1">
        <f t="shared" si="106"/>
        <v>0</v>
      </c>
      <c r="K3451" s="1">
        <f t="shared" si="107"/>
        <v>0</v>
      </c>
    </row>
    <row r="3452" spans="1:11" x14ac:dyDescent="0.25">
      <c r="A3452" s="1" t="s">
        <v>7599</v>
      </c>
      <c r="B3452" s="1" t="s">
        <v>4395</v>
      </c>
      <c r="C3452" s="1" t="s">
        <v>3280</v>
      </c>
      <c r="D3452" s="1" t="s">
        <v>19</v>
      </c>
      <c r="E3452" s="1" t="s">
        <v>4844</v>
      </c>
      <c r="F3452" s="1">
        <v>2411104041</v>
      </c>
      <c r="G3452" s="1" t="s">
        <v>8146</v>
      </c>
      <c r="H3452" s="1" t="s">
        <v>8147</v>
      </c>
      <c r="J3452" s="1">
        <f t="shared" si="106"/>
        <v>0</v>
      </c>
      <c r="K3452" s="1">
        <f t="shared" si="107"/>
        <v>0</v>
      </c>
    </row>
    <row r="3453" spans="1:11" x14ac:dyDescent="0.25">
      <c r="A3453" s="1" t="s">
        <v>7599</v>
      </c>
      <c r="B3453" s="1" t="s">
        <v>4395</v>
      </c>
      <c r="C3453" s="1" t="s">
        <v>5111</v>
      </c>
      <c r="D3453" s="1" t="s">
        <v>19</v>
      </c>
      <c r="E3453" s="1" t="s">
        <v>5112</v>
      </c>
      <c r="F3453" s="1">
        <v>2411106001</v>
      </c>
      <c r="G3453" s="1" t="s">
        <v>8148</v>
      </c>
      <c r="H3453" s="1" t="s">
        <v>8149</v>
      </c>
      <c r="J3453" s="1">
        <f t="shared" si="106"/>
        <v>0</v>
      </c>
      <c r="K3453" s="1">
        <f t="shared" si="107"/>
        <v>0</v>
      </c>
    </row>
    <row r="3454" spans="1:11" x14ac:dyDescent="0.25">
      <c r="A3454" s="1" t="s">
        <v>7599</v>
      </c>
      <c r="B3454" s="1" t="s">
        <v>4395</v>
      </c>
      <c r="C3454" s="1" t="s">
        <v>5111</v>
      </c>
      <c r="D3454" s="1" t="s">
        <v>19</v>
      </c>
      <c r="E3454" s="1" t="s">
        <v>5112</v>
      </c>
      <c r="F3454" s="1">
        <v>2411106002</v>
      </c>
      <c r="G3454" s="1" t="s">
        <v>8150</v>
      </c>
      <c r="H3454" s="1" t="s">
        <v>8151</v>
      </c>
      <c r="J3454" s="1">
        <f t="shared" si="106"/>
        <v>0</v>
      </c>
      <c r="K3454" s="1">
        <f t="shared" si="107"/>
        <v>0</v>
      </c>
    </row>
    <row r="3455" spans="1:11" x14ac:dyDescent="0.25">
      <c r="A3455" s="1" t="s">
        <v>7599</v>
      </c>
      <c r="B3455" s="1" t="s">
        <v>4395</v>
      </c>
      <c r="C3455" s="1" t="s">
        <v>5111</v>
      </c>
      <c r="D3455" s="1" t="s">
        <v>19</v>
      </c>
      <c r="E3455" s="1" t="s">
        <v>5112</v>
      </c>
      <c r="F3455" s="1">
        <v>2411106003</v>
      </c>
      <c r="G3455" s="1" t="s">
        <v>8152</v>
      </c>
      <c r="H3455" s="1" t="s">
        <v>8153</v>
      </c>
      <c r="J3455" s="1">
        <f t="shared" si="106"/>
        <v>0</v>
      </c>
      <c r="K3455" s="1">
        <f t="shared" si="107"/>
        <v>0</v>
      </c>
    </row>
    <row r="3456" spans="1:11" x14ac:dyDescent="0.25">
      <c r="A3456" s="1" t="s">
        <v>7599</v>
      </c>
      <c r="B3456" s="1" t="s">
        <v>4395</v>
      </c>
      <c r="C3456" s="1" t="s">
        <v>5111</v>
      </c>
      <c r="D3456" s="1" t="s">
        <v>19</v>
      </c>
      <c r="E3456" s="1" t="s">
        <v>5112</v>
      </c>
      <c r="F3456" s="1">
        <v>2411106004</v>
      </c>
      <c r="G3456" s="1" t="s">
        <v>8154</v>
      </c>
      <c r="H3456" s="1" t="s">
        <v>8155</v>
      </c>
      <c r="J3456" s="1">
        <f t="shared" si="106"/>
        <v>0</v>
      </c>
      <c r="K3456" s="1">
        <f t="shared" si="107"/>
        <v>0</v>
      </c>
    </row>
    <row r="3457" spans="1:11" x14ac:dyDescent="0.25">
      <c r="A3457" s="1" t="s">
        <v>7599</v>
      </c>
      <c r="B3457" s="1" t="s">
        <v>4395</v>
      </c>
      <c r="C3457" s="1" t="s">
        <v>5111</v>
      </c>
      <c r="D3457" s="1" t="s">
        <v>19</v>
      </c>
      <c r="E3457" s="1" t="s">
        <v>5112</v>
      </c>
      <c r="F3457" s="1">
        <v>2411106005</v>
      </c>
      <c r="G3457" s="1" t="s">
        <v>8156</v>
      </c>
      <c r="H3457" s="1" t="s">
        <v>8157</v>
      </c>
      <c r="J3457" s="1">
        <f t="shared" si="106"/>
        <v>0</v>
      </c>
      <c r="K3457" s="1">
        <f t="shared" si="107"/>
        <v>0</v>
      </c>
    </row>
    <row r="3458" spans="1:11" x14ac:dyDescent="0.25">
      <c r="A3458" s="1" t="s">
        <v>7599</v>
      </c>
      <c r="B3458" s="1" t="s">
        <v>4395</v>
      </c>
      <c r="C3458" s="1" t="s">
        <v>5111</v>
      </c>
      <c r="D3458" s="1" t="s">
        <v>19</v>
      </c>
      <c r="E3458" s="1" t="s">
        <v>5112</v>
      </c>
      <c r="F3458" s="1">
        <v>2411106006</v>
      </c>
      <c r="G3458" s="1" t="s">
        <v>8158</v>
      </c>
      <c r="H3458" s="1" t="s">
        <v>8159</v>
      </c>
      <c r="J3458" s="1">
        <f t="shared" si="106"/>
        <v>0</v>
      </c>
      <c r="K3458" s="1">
        <f t="shared" si="107"/>
        <v>0</v>
      </c>
    </row>
    <row r="3459" spans="1:11" x14ac:dyDescent="0.25">
      <c r="A3459" s="1" t="s">
        <v>7599</v>
      </c>
      <c r="B3459" s="1" t="s">
        <v>4395</v>
      </c>
      <c r="C3459" s="1" t="s">
        <v>5111</v>
      </c>
      <c r="D3459" s="1" t="s">
        <v>19</v>
      </c>
      <c r="E3459" s="1" t="s">
        <v>5112</v>
      </c>
      <c r="F3459" s="1">
        <v>2411106007</v>
      </c>
      <c r="G3459" s="1" t="s">
        <v>8160</v>
      </c>
      <c r="H3459" s="1" t="s">
        <v>8161</v>
      </c>
      <c r="J3459" s="1">
        <f t="shared" ref="J3459:J3522" si="108">IFERROR(VLOOKUP(H3459,$O:$P,2,FALSE),0)</f>
        <v>0</v>
      </c>
      <c r="K3459" s="1">
        <f t="shared" ref="K3459:K3522" si="109">IF(J3459=0,0,1)</f>
        <v>0</v>
      </c>
    </row>
    <row r="3460" spans="1:11" x14ac:dyDescent="0.25">
      <c r="A3460" s="1" t="s">
        <v>7599</v>
      </c>
      <c r="B3460" s="1" t="s">
        <v>4395</v>
      </c>
      <c r="C3460" s="1" t="s">
        <v>5111</v>
      </c>
      <c r="D3460" s="1" t="s">
        <v>19</v>
      </c>
      <c r="E3460" s="1" t="s">
        <v>5112</v>
      </c>
      <c r="F3460" s="1">
        <v>2411106008</v>
      </c>
      <c r="G3460" s="1" t="s">
        <v>8162</v>
      </c>
      <c r="H3460" s="1" t="s">
        <v>8163</v>
      </c>
      <c r="J3460" s="1">
        <f t="shared" si="108"/>
        <v>0</v>
      </c>
      <c r="K3460" s="1">
        <f t="shared" si="109"/>
        <v>0</v>
      </c>
    </row>
    <row r="3461" spans="1:11" x14ac:dyDescent="0.25">
      <c r="A3461" s="1" t="s">
        <v>7599</v>
      </c>
      <c r="B3461" s="1" t="s">
        <v>4395</v>
      </c>
      <c r="C3461" s="1" t="s">
        <v>5111</v>
      </c>
      <c r="D3461" s="1" t="s">
        <v>19</v>
      </c>
      <c r="E3461" s="1" t="s">
        <v>5112</v>
      </c>
      <c r="F3461" s="1">
        <v>2411106009</v>
      </c>
      <c r="G3461" s="1" t="s">
        <v>8164</v>
      </c>
      <c r="H3461" s="1" t="s">
        <v>8165</v>
      </c>
      <c r="J3461" s="1">
        <f t="shared" si="108"/>
        <v>0</v>
      </c>
      <c r="K3461" s="1">
        <f t="shared" si="109"/>
        <v>0</v>
      </c>
    </row>
    <row r="3462" spans="1:11" x14ac:dyDescent="0.25">
      <c r="A3462" s="1" t="s">
        <v>7599</v>
      </c>
      <c r="B3462" s="1" t="s">
        <v>4395</v>
      </c>
      <c r="C3462" s="1" t="s">
        <v>5111</v>
      </c>
      <c r="D3462" s="1" t="s">
        <v>19</v>
      </c>
      <c r="E3462" s="1" t="s">
        <v>5112</v>
      </c>
      <c r="F3462" s="1">
        <v>2411106010</v>
      </c>
      <c r="G3462" s="1" t="s">
        <v>8166</v>
      </c>
      <c r="H3462" s="1" t="s">
        <v>8167</v>
      </c>
      <c r="J3462" s="1">
        <f t="shared" si="108"/>
        <v>0</v>
      </c>
      <c r="K3462" s="1">
        <f t="shared" si="109"/>
        <v>0</v>
      </c>
    </row>
    <row r="3463" spans="1:11" x14ac:dyDescent="0.25">
      <c r="A3463" s="1" t="s">
        <v>7599</v>
      </c>
      <c r="B3463" s="1" t="s">
        <v>4395</v>
      </c>
      <c r="C3463" s="1" t="s">
        <v>5111</v>
      </c>
      <c r="D3463" s="1" t="s">
        <v>19</v>
      </c>
      <c r="E3463" s="1" t="s">
        <v>5112</v>
      </c>
      <c r="F3463" s="1">
        <v>2411106011</v>
      </c>
      <c r="G3463" s="1" t="s">
        <v>8168</v>
      </c>
      <c r="H3463" s="1" t="s">
        <v>8169</v>
      </c>
      <c r="J3463" s="1">
        <f t="shared" si="108"/>
        <v>0</v>
      </c>
      <c r="K3463" s="1">
        <f t="shared" si="109"/>
        <v>0</v>
      </c>
    </row>
    <row r="3464" spans="1:11" x14ac:dyDescent="0.25">
      <c r="A3464" s="1" t="s">
        <v>7599</v>
      </c>
      <c r="B3464" s="1" t="s">
        <v>4395</v>
      </c>
      <c r="C3464" s="1" t="s">
        <v>5111</v>
      </c>
      <c r="D3464" s="1" t="s">
        <v>19</v>
      </c>
      <c r="E3464" s="1" t="s">
        <v>5112</v>
      </c>
      <c r="F3464" s="1">
        <v>2411106012</v>
      </c>
      <c r="G3464" s="1" t="s">
        <v>8170</v>
      </c>
      <c r="H3464" s="1" t="s">
        <v>8171</v>
      </c>
      <c r="J3464" s="1">
        <f t="shared" si="108"/>
        <v>0</v>
      </c>
      <c r="K3464" s="1">
        <f t="shared" si="109"/>
        <v>0</v>
      </c>
    </row>
    <row r="3465" spans="1:11" x14ac:dyDescent="0.25">
      <c r="A3465" s="1" t="s">
        <v>7599</v>
      </c>
      <c r="B3465" s="1" t="s">
        <v>4395</v>
      </c>
      <c r="C3465" s="1" t="s">
        <v>5111</v>
      </c>
      <c r="D3465" s="1" t="s">
        <v>19</v>
      </c>
      <c r="E3465" s="1" t="s">
        <v>5112</v>
      </c>
      <c r="F3465" s="1">
        <v>2411106013</v>
      </c>
      <c r="G3465" s="1" t="s">
        <v>8172</v>
      </c>
      <c r="H3465" s="1" t="s">
        <v>8173</v>
      </c>
      <c r="J3465" s="1">
        <f t="shared" si="108"/>
        <v>0</v>
      </c>
      <c r="K3465" s="1">
        <f t="shared" si="109"/>
        <v>0</v>
      </c>
    </row>
    <row r="3466" spans="1:11" x14ac:dyDescent="0.25">
      <c r="A3466" s="1" t="s">
        <v>7599</v>
      </c>
      <c r="B3466" s="1" t="s">
        <v>4395</v>
      </c>
      <c r="C3466" s="1" t="s">
        <v>5111</v>
      </c>
      <c r="D3466" s="1" t="s">
        <v>19</v>
      </c>
      <c r="E3466" s="1" t="s">
        <v>5112</v>
      </c>
      <c r="F3466" s="1">
        <v>2411106014</v>
      </c>
      <c r="G3466" s="1" t="s">
        <v>8174</v>
      </c>
      <c r="H3466" s="1" t="s">
        <v>8175</v>
      </c>
      <c r="J3466" s="1">
        <f t="shared" si="108"/>
        <v>0</v>
      </c>
      <c r="K3466" s="1">
        <f t="shared" si="109"/>
        <v>0</v>
      </c>
    </row>
    <row r="3467" spans="1:11" x14ac:dyDescent="0.25">
      <c r="A3467" s="1" t="s">
        <v>7599</v>
      </c>
      <c r="B3467" s="1" t="s">
        <v>4395</v>
      </c>
      <c r="C3467" s="1" t="s">
        <v>5111</v>
      </c>
      <c r="D3467" s="1" t="s">
        <v>19</v>
      </c>
      <c r="E3467" s="1" t="s">
        <v>5112</v>
      </c>
      <c r="F3467" s="1">
        <v>2411106015</v>
      </c>
      <c r="G3467" s="1" t="s">
        <v>8176</v>
      </c>
      <c r="H3467" s="1" t="s">
        <v>8177</v>
      </c>
      <c r="J3467" s="1">
        <f t="shared" si="108"/>
        <v>0</v>
      </c>
      <c r="K3467" s="1">
        <f t="shared" si="109"/>
        <v>0</v>
      </c>
    </row>
    <row r="3468" spans="1:11" x14ac:dyDescent="0.25">
      <c r="A3468" s="1" t="s">
        <v>7599</v>
      </c>
      <c r="B3468" s="1" t="s">
        <v>4395</v>
      </c>
      <c r="C3468" s="1" t="s">
        <v>5111</v>
      </c>
      <c r="D3468" s="1" t="s">
        <v>19</v>
      </c>
      <c r="E3468" s="1" t="s">
        <v>5112</v>
      </c>
      <c r="F3468" s="1">
        <v>2411106016</v>
      </c>
      <c r="G3468" s="1" t="s">
        <v>8178</v>
      </c>
      <c r="H3468" s="1" t="s">
        <v>8179</v>
      </c>
      <c r="J3468" s="1">
        <f t="shared" si="108"/>
        <v>0</v>
      </c>
      <c r="K3468" s="1">
        <f t="shared" si="109"/>
        <v>0</v>
      </c>
    </row>
    <row r="3469" spans="1:11" x14ac:dyDescent="0.25">
      <c r="A3469" s="1" t="s">
        <v>7599</v>
      </c>
      <c r="B3469" s="1" t="s">
        <v>4395</v>
      </c>
      <c r="C3469" s="1" t="s">
        <v>5111</v>
      </c>
      <c r="D3469" s="1" t="s">
        <v>19</v>
      </c>
      <c r="E3469" s="1" t="s">
        <v>5112</v>
      </c>
      <c r="F3469" s="1">
        <v>2411106017</v>
      </c>
      <c r="G3469" s="1" t="s">
        <v>8180</v>
      </c>
      <c r="H3469" s="1" t="s">
        <v>8181</v>
      </c>
      <c r="J3469" s="1">
        <f t="shared" si="108"/>
        <v>0</v>
      </c>
      <c r="K3469" s="1">
        <f t="shared" si="109"/>
        <v>0</v>
      </c>
    </row>
    <row r="3470" spans="1:11" x14ac:dyDescent="0.25">
      <c r="A3470" s="1" t="s">
        <v>7599</v>
      </c>
      <c r="B3470" s="1" t="s">
        <v>4395</v>
      </c>
      <c r="C3470" s="1" t="s">
        <v>5111</v>
      </c>
      <c r="D3470" s="1" t="s">
        <v>19</v>
      </c>
      <c r="E3470" s="1" t="s">
        <v>5112</v>
      </c>
      <c r="F3470" s="1">
        <v>2411106018</v>
      </c>
      <c r="G3470" s="1" t="s">
        <v>8182</v>
      </c>
      <c r="H3470" s="1" t="s">
        <v>8183</v>
      </c>
      <c r="J3470" s="1">
        <f t="shared" si="108"/>
        <v>0</v>
      </c>
      <c r="K3470" s="1">
        <f t="shared" si="109"/>
        <v>0</v>
      </c>
    </row>
    <row r="3471" spans="1:11" x14ac:dyDescent="0.25">
      <c r="A3471" s="1" t="s">
        <v>7599</v>
      </c>
      <c r="B3471" s="1" t="s">
        <v>4395</v>
      </c>
      <c r="C3471" s="1" t="s">
        <v>5111</v>
      </c>
      <c r="D3471" s="1" t="s">
        <v>19</v>
      </c>
      <c r="E3471" s="1" t="s">
        <v>5112</v>
      </c>
      <c r="F3471" s="1">
        <v>2411106019</v>
      </c>
      <c r="G3471" s="1" t="s">
        <v>8184</v>
      </c>
      <c r="H3471" s="1" t="s">
        <v>8185</v>
      </c>
      <c r="J3471" s="1">
        <f t="shared" si="108"/>
        <v>0</v>
      </c>
      <c r="K3471" s="1">
        <f t="shared" si="109"/>
        <v>0</v>
      </c>
    </row>
    <row r="3472" spans="1:11" x14ac:dyDescent="0.25">
      <c r="A3472" s="1" t="s">
        <v>7599</v>
      </c>
      <c r="B3472" s="1" t="s">
        <v>4395</v>
      </c>
      <c r="C3472" s="1" t="s">
        <v>5111</v>
      </c>
      <c r="D3472" s="1" t="s">
        <v>19</v>
      </c>
      <c r="E3472" s="1" t="s">
        <v>5112</v>
      </c>
      <c r="F3472" s="1">
        <v>2411106020</v>
      </c>
      <c r="G3472" s="1" t="s">
        <v>8186</v>
      </c>
      <c r="H3472" s="1" t="s">
        <v>8187</v>
      </c>
      <c r="J3472" s="1">
        <f t="shared" si="108"/>
        <v>0</v>
      </c>
      <c r="K3472" s="1">
        <f t="shared" si="109"/>
        <v>0</v>
      </c>
    </row>
    <row r="3473" spans="1:11" x14ac:dyDescent="0.25">
      <c r="A3473" s="1" t="s">
        <v>7599</v>
      </c>
      <c r="B3473" s="1" t="s">
        <v>4395</v>
      </c>
      <c r="C3473" s="1" t="s">
        <v>5111</v>
      </c>
      <c r="D3473" s="1" t="s">
        <v>19</v>
      </c>
      <c r="E3473" s="1" t="s">
        <v>5112</v>
      </c>
      <c r="F3473" s="1">
        <v>2411106021</v>
      </c>
      <c r="G3473" s="1" t="s">
        <v>8188</v>
      </c>
      <c r="H3473" s="1" t="s">
        <v>8189</v>
      </c>
      <c r="J3473" s="1">
        <f t="shared" si="108"/>
        <v>0</v>
      </c>
      <c r="K3473" s="1">
        <f t="shared" si="109"/>
        <v>0</v>
      </c>
    </row>
    <row r="3474" spans="1:11" x14ac:dyDescent="0.25">
      <c r="A3474" s="1" t="s">
        <v>7599</v>
      </c>
      <c r="B3474" s="1" t="s">
        <v>4395</v>
      </c>
      <c r="C3474" s="1" t="s">
        <v>5111</v>
      </c>
      <c r="D3474" s="1" t="s">
        <v>19</v>
      </c>
      <c r="E3474" s="1" t="s">
        <v>5112</v>
      </c>
      <c r="F3474" s="1">
        <v>2411106022</v>
      </c>
      <c r="G3474" s="1" t="s">
        <v>8190</v>
      </c>
      <c r="H3474" s="1" t="s">
        <v>8191</v>
      </c>
      <c r="J3474" s="1">
        <f t="shared" si="108"/>
        <v>0</v>
      </c>
      <c r="K3474" s="1">
        <f t="shared" si="109"/>
        <v>0</v>
      </c>
    </row>
    <row r="3475" spans="1:11" x14ac:dyDescent="0.25">
      <c r="A3475" s="1" t="s">
        <v>7599</v>
      </c>
      <c r="B3475" s="1" t="s">
        <v>4395</v>
      </c>
      <c r="C3475" s="1" t="s">
        <v>5111</v>
      </c>
      <c r="D3475" s="1" t="s">
        <v>19</v>
      </c>
      <c r="E3475" s="1" t="s">
        <v>5112</v>
      </c>
      <c r="F3475" s="1">
        <v>2411106023</v>
      </c>
      <c r="G3475" s="1" t="s">
        <v>8192</v>
      </c>
      <c r="H3475" s="1" t="s">
        <v>8193</v>
      </c>
      <c r="J3475" s="1">
        <f t="shared" si="108"/>
        <v>0</v>
      </c>
      <c r="K3475" s="1">
        <f t="shared" si="109"/>
        <v>0</v>
      </c>
    </row>
    <row r="3476" spans="1:11" x14ac:dyDescent="0.25">
      <c r="A3476" s="1" t="s">
        <v>7599</v>
      </c>
      <c r="B3476" s="1" t="s">
        <v>4395</v>
      </c>
      <c r="C3476" s="1" t="s">
        <v>5111</v>
      </c>
      <c r="D3476" s="1" t="s">
        <v>19</v>
      </c>
      <c r="E3476" s="1" t="s">
        <v>5112</v>
      </c>
      <c r="F3476" s="1">
        <v>2411106024</v>
      </c>
      <c r="G3476" s="1" t="s">
        <v>8194</v>
      </c>
      <c r="H3476" s="1" t="s">
        <v>8195</v>
      </c>
      <c r="J3476" s="1">
        <f t="shared" si="108"/>
        <v>0</v>
      </c>
      <c r="K3476" s="1">
        <f t="shared" si="109"/>
        <v>0</v>
      </c>
    </row>
    <row r="3477" spans="1:11" x14ac:dyDescent="0.25">
      <c r="A3477" s="1" t="s">
        <v>7599</v>
      </c>
      <c r="B3477" s="1" t="s">
        <v>4395</v>
      </c>
      <c r="C3477" s="1" t="s">
        <v>5111</v>
      </c>
      <c r="D3477" s="1" t="s">
        <v>19</v>
      </c>
      <c r="E3477" s="1" t="s">
        <v>5112</v>
      </c>
      <c r="F3477" s="1">
        <v>2411106025</v>
      </c>
      <c r="G3477" s="1" t="s">
        <v>8196</v>
      </c>
      <c r="H3477" s="1" t="s">
        <v>8197</v>
      </c>
      <c r="J3477" s="1">
        <f t="shared" si="108"/>
        <v>0</v>
      </c>
      <c r="K3477" s="1">
        <f t="shared" si="109"/>
        <v>0</v>
      </c>
    </row>
    <row r="3478" spans="1:11" x14ac:dyDescent="0.25">
      <c r="A3478" s="1" t="s">
        <v>7599</v>
      </c>
      <c r="B3478" s="1" t="s">
        <v>4395</v>
      </c>
      <c r="C3478" s="1" t="s">
        <v>5111</v>
      </c>
      <c r="D3478" s="1" t="s">
        <v>19</v>
      </c>
      <c r="E3478" s="1" t="s">
        <v>5112</v>
      </c>
      <c r="F3478" s="1">
        <v>2411106026</v>
      </c>
      <c r="G3478" s="1" t="s">
        <v>8198</v>
      </c>
      <c r="H3478" s="1" t="s">
        <v>8199</v>
      </c>
      <c r="J3478" s="1">
        <f t="shared" si="108"/>
        <v>0</v>
      </c>
      <c r="K3478" s="1">
        <f t="shared" si="109"/>
        <v>0</v>
      </c>
    </row>
    <row r="3479" spans="1:11" x14ac:dyDescent="0.25">
      <c r="A3479" s="1" t="s">
        <v>7599</v>
      </c>
      <c r="B3479" s="1" t="s">
        <v>4395</v>
      </c>
      <c r="C3479" s="1" t="s">
        <v>5111</v>
      </c>
      <c r="D3479" s="1" t="s">
        <v>19</v>
      </c>
      <c r="E3479" s="1" t="s">
        <v>5112</v>
      </c>
      <c r="F3479" s="1">
        <v>2411106027</v>
      </c>
      <c r="G3479" s="1" t="s">
        <v>8200</v>
      </c>
      <c r="H3479" s="1" t="s">
        <v>8201</v>
      </c>
      <c r="J3479" s="1">
        <f t="shared" si="108"/>
        <v>0</v>
      </c>
      <c r="K3479" s="1">
        <f t="shared" si="109"/>
        <v>0</v>
      </c>
    </row>
    <row r="3480" spans="1:11" x14ac:dyDescent="0.25">
      <c r="A3480" s="1" t="s">
        <v>7599</v>
      </c>
      <c r="B3480" s="1" t="s">
        <v>4395</v>
      </c>
      <c r="C3480" s="1" t="s">
        <v>5111</v>
      </c>
      <c r="D3480" s="1" t="s">
        <v>19</v>
      </c>
      <c r="E3480" s="1" t="s">
        <v>5112</v>
      </c>
      <c r="F3480" s="1">
        <v>2411106028</v>
      </c>
      <c r="G3480" s="1" t="s">
        <v>1379</v>
      </c>
      <c r="H3480" s="1" t="s">
        <v>8202</v>
      </c>
      <c r="J3480" s="1">
        <f t="shared" si="108"/>
        <v>0</v>
      </c>
      <c r="K3480" s="1">
        <f t="shared" si="109"/>
        <v>0</v>
      </c>
    </row>
    <row r="3481" spans="1:11" x14ac:dyDescent="0.25">
      <c r="A3481" s="1" t="s">
        <v>7599</v>
      </c>
      <c r="B3481" s="1" t="s">
        <v>4395</v>
      </c>
      <c r="C3481" s="1" t="s">
        <v>5111</v>
      </c>
      <c r="D3481" s="1" t="s">
        <v>19</v>
      </c>
      <c r="E3481" s="1" t="s">
        <v>5112</v>
      </c>
      <c r="F3481" s="1">
        <v>2411106029</v>
      </c>
      <c r="G3481" s="1" t="s">
        <v>8203</v>
      </c>
      <c r="H3481" s="1" t="s">
        <v>8204</v>
      </c>
      <c r="J3481" s="1">
        <f t="shared" si="108"/>
        <v>0</v>
      </c>
      <c r="K3481" s="1">
        <f t="shared" si="109"/>
        <v>0</v>
      </c>
    </row>
    <row r="3482" spans="1:11" x14ac:dyDescent="0.25">
      <c r="A3482" s="1" t="s">
        <v>7599</v>
      </c>
      <c r="B3482" s="1" t="s">
        <v>4395</v>
      </c>
      <c r="C3482" s="1" t="s">
        <v>5111</v>
      </c>
      <c r="D3482" s="1" t="s">
        <v>19</v>
      </c>
      <c r="E3482" s="1" t="s">
        <v>5112</v>
      </c>
      <c r="F3482" s="1">
        <v>2411106030</v>
      </c>
      <c r="G3482" s="1" t="s">
        <v>8205</v>
      </c>
      <c r="H3482" s="1" t="s">
        <v>8206</v>
      </c>
      <c r="J3482" s="1">
        <f t="shared" si="108"/>
        <v>0</v>
      </c>
      <c r="K3482" s="1">
        <f t="shared" si="109"/>
        <v>0</v>
      </c>
    </row>
    <row r="3483" spans="1:11" x14ac:dyDescent="0.25">
      <c r="A3483" s="1" t="s">
        <v>7599</v>
      </c>
      <c r="B3483" s="1" t="s">
        <v>4395</v>
      </c>
      <c r="C3483" s="1" t="s">
        <v>5111</v>
      </c>
      <c r="D3483" s="1" t="s">
        <v>19</v>
      </c>
      <c r="E3483" s="1" t="s">
        <v>5112</v>
      </c>
      <c r="F3483" s="1">
        <v>2411106031</v>
      </c>
      <c r="G3483" s="1" t="s">
        <v>8207</v>
      </c>
      <c r="H3483" s="1" t="s">
        <v>8208</v>
      </c>
      <c r="J3483" s="1">
        <f t="shared" si="108"/>
        <v>0</v>
      </c>
      <c r="K3483" s="1">
        <f t="shared" si="109"/>
        <v>0</v>
      </c>
    </row>
    <row r="3484" spans="1:11" x14ac:dyDescent="0.25">
      <c r="A3484" s="1" t="s">
        <v>7599</v>
      </c>
      <c r="B3484" s="1" t="s">
        <v>4395</v>
      </c>
      <c r="C3484" s="1" t="s">
        <v>5111</v>
      </c>
      <c r="D3484" s="1" t="s">
        <v>19</v>
      </c>
      <c r="E3484" s="1" t="s">
        <v>5112</v>
      </c>
      <c r="F3484" s="1">
        <v>2411106032</v>
      </c>
      <c r="G3484" s="1" t="s">
        <v>8209</v>
      </c>
      <c r="H3484" s="1" t="s">
        <v>8210</v>
      </c>
      <c r="J3484" s="1">
        <f t="shared" si="108"/>
        <v>0</v>
      </c>
      <c r="K3484" s="1">
        <f t="shared" si="109"/>
        <v>0</v>
      </c>
    </row>
    <row r="3485" spans="1:11" x14ac:dyDescent="0.25">
      <c r="A3485" s="1" t="s">
        <v>7599</v>
      </c>
      <c r="B3485" s="1" t="s">
        <v>4395</v>
      </c>
      <c r="C3485" s="1" t="s">
        <v>5111</v>
      </c>
      <c r="D3485" s="1" t="s">
        <v>19</v>
      </c>
      <c r="E3485" s="1" t="s">
        <v>5112</v>
      </c>
      <c r="F3485" s="1">
        <v>2411106033</v>
      </c>
      <c r="G3485" s="1" t="s">
        <v>8211</v>
      </c>
      <c r="H3485" s="1" t="s">
        <v>8212</v>
      </c>
      <c r="J3485" s="1">
        <f t="shared" si="108"/>
        <v>0</v>
      </c>
      <c r="K3485" s="1">
        <f t="shared" si="109"/>
        <v>0</v>
      </c>
    </row>
    <row r="3486" spans="1:11" x14ac:dyDescent="0.25">
      <c r="A3486" s="1" t="s">
        <v>7599</v>
      </c>
      <c r="B3486" s="1" t="s">
        <v>4395</v>
      </c>
      <c r="C3486" s="1" t="s">
        <v>5111</v>
      </c>
      <c r="D3486" s="1" t="s">
        <v>19</v>
      </c>
      <c r="E3486" s="1" t="s">
        <v>5112</v>
      </c>
      <c r="F3486" s="1">
        <v>2411106034</v>
      </c>
      <c r="G3486" s="1" t="s">
        <v>8213</v>
      </c>
      <c r="H3486" s="1" t="s">
        <v>8214</v>
      </c>
      <c r="J3486" s="1">
        <f t="shared" si="108"/>
        <v>0</v>
      </c>
      <c r="K3486" s="1">
        <f t="shared" si="109"/>
        <v>0</v>
      </c>
    </row>
    <row r="3487" spans="1:11" x14ac:dyDescent="0.25">
      <c r="A3487" s="1" t="s">
        <v>7599</v>
      </c>
      <c r="B3487" s="1" t="s">
        <v>4395</v>
      </c>
      <c r="C3487" s="1" t="s">
        <v>5111</v>
      </c>
      <c r="D3487" s="1" t="s">
        <v>19</v>
      </c>
      <c r="E3487" s="1" t="s">
        <v>5112</v>
      </c>
      <c r="F3487" s="1">
        <v>2411106035</v>
      </c>
      <c r="G3487" s="1" t="s">
        <v>8215</v>
      </c>
      <c r="H3487" s="1" t="s">
        <v>8216</v>
      </c>
      <c r="J3487" s="1">
        <f t="shared" si="108"/>
        <v>0</v>
      </c>
      <c r="K3487" s="1">
        <f t="shared" si="109"/>
        <v>0</v>
      </c>
    </row>
    <row r="3488" spans="1:11" x14ac:dyDescent="0.25">
      <c r="A3488" s="1" t="s">
        <v>7599</v>
      </c>
      <c r="B3488" s="1" t="s">
        <v>4395</v>
      </c>
      <c r="C3488" s="1" t="s">
        <v>5111</v>
      </c>
      <c r="D3488" s="1" t="s">
        <v>19</v>
      </c>
      <c r="E3488" s="1" t="s">
        <v>5112</v>
      </c>
      <c r="F3488" s="1">
        <v>2411106036</v>
      </c>
      <c r="G3488" s="1" t="s">
        <v>6212</v>
      </c>
      <c r="H3488" s="1" t="s">
        <v>8217</v>
      </c>
      <c r="J3488" s="1">
        <f t="shared" si="108"/>
        <v>0</v>
      </c>
      <c r="K3488" s="1">
        <f t="shared" si="109"/>
        <v>0</v>
      </c>
    </row>
    <row r="3489" spans="1:11" x14ac:dyDescent="0.25">
      <c r="A3489" s="1" t="s">
        <v>7599</v>
      </c>
      <c r="B3489" s="1" t="s">
        <v>4395</v>
      </c>
      <c r="C3489" s="1" t="s">
        <v>5111</v>
      </c>
      <c r="D3489" s="1" t="s">
        <v>19</v>
      </c>
      <c r="E3489" s="1" t="s">
        <v>5112</v>
      </c>
      <c r="F3489" s="1">
        <v>2411106037</v>
      </c>
      <c r="G3489" s="1" t="s">
        <v>8218</v>
      </c>
      <c r="H3489" s="1" t="s">
        <v>8219</v>
      </c>
      <c r="J3489" s="1">
        <f t="shared" si="108"/>
        <v>0</v>
      </c>
      <c r="K3489" s="1">
        <f t="shared" si="109"/>
        <v>0</v>
      </c>
    </row>
    <row r="3490" spans="1:11" x14ac:dyDescent="0.25">
      <c r="A3490" s="1" t="s">
        <v>7599</v>
      </c>
      <c r="B3490" s="1" t="s">
        <v>4395</v>
      </c>
      <c r="C3490" s="1" t="s">
        <v>5111</v>
      </c>
      <c r="D3490" s="1" t="s">
        <v>19</v>
      </c>
      <c r="E3490" s="1" t="s">
        <v>5112</v>
      </c>
      <c r="F3490" s="1">
        <v>2411106038</v>
      </c>
      <c r="G3490" s="1" t="s">
        <v>8220</v>
      </c>
      <c r="H3490" s="1" t="s">
        <v>8221</v>
      </c>
      <c r="J3490" s="1">
        <f t="shared" si="108"/>
        <v>0</v>
      </c>
      <c r="K3490" s="1">
        <f t="shared" si="109"/>
        <v>0</v>
      </c>
    </row>
    <row r="3491" spans="1:11" x14ac:dyDescent="0.25">
      <c r="A3491" s="1" t="s">
        <v>7599</v>
      </c>
      <c r="B3491" s="1" t="s">
        <v>4395</v>
      </c>
      <c r="C3491" s="1" t="s">
        <v>5111</v>
      </c>
      <c r="D3491" s="1" t="s">
        <v>19</v>
      </c>
      <c r="E3491" s="1" t="s">
        <v>5112</v>
      </c>
      <c r="F3491" s="1">
        <v>2411106039</v>
      </c>
      <c r="G3491" s="1" t="s">
        <v>8222</v>
      </c>
      <c r="H3491" s="1" t="s">
        <v>8223</v>
      </c>
      <c r="J3491" s="1">
        <f t="shared" si="108"/>
        <v>0</v>
      </c>
      <c r="K3491" s="1">
        <f t="shared" si="109"/>
        <v>0</v>
      </c>
    </row>
    <row r="3492" spans="1:11" x14ac:dyDescent="0.25">
      <c r="A3492" s="1" t="s">
        <v>7599</v>
      </c>
      <c r="B3492" s="1" t="s">
        <v>4395</v>
      </c>
      <c r="C3492" s="1" t="s">
        <v>5111</v>
      </c>
      <c r="D3492" s="1" t="s">
        <v>19</v>
      </c>
      <c r="E3492" s="1" t="s">
        <v>5152</v>
      </c>
      <c r="F3492" s="1">
        <v>2411106041</v>
      </c>
      <c r="G3492" s="1" t="s">
        <v>8224</v>
      </c>
      <c r="H3492" s="1" t="s">
        <v>8225</v>
      </c>
      <c r="J3492" s="1">
        <f t="shared" si="108"/>
        <v>0</v>
      </c>
      <c r="K3492" s="1">
        <f t="shared" si="109"/>
        <v>0</v>
      </c>
    </row>
    <row r="3493" spans="1:11" x14ac:dyDescent="0.25">
      <c r="A3493" s="1" t="s">
        <v>7599</v>
      </c>
      <c r="B3493" s="1" t="s">
        <v>4395</v>
      </c>
      <c r="C3493" s="1" t="s">
        <v>5111</v>
      </c>
      <c r="D3493" s="1" t="s">
        <v>19</v>
      </c>
      <c r="E3493" s="1" t="s">
        <v>5152</v>
      </c>
      <c r="F3493" s="1">
        <v>2411106042</v>
      </c>
      <c r="G3493" s="1" t="s">
        <v>8226</v>
      </c>
      <c r="H3493" s="1" t="s">
        <v>8227</v>
      </c>
      <c r="J3493" s="1">
        <f t="shared" si="108"/>
        <v>0</v>
      </c>
      <c r="K3493" s="1">
        <f t="shared" si="109"/>
        <v>0</v>
      </c>
    </row>
    <row r="3494" spans="1:11" x14ac:dyDescent="0.25">
      <c r="A3494" s="1" t="s">
        <v>7599</v>
      </c>
      <c r="B3494" s="1" t="s">
        <v>4395</v>
      </c>
      <c r="C3494" s="1" t="s">
        <v>5111</v>
      </c>
      <c r="D3494" s="1" t="s">
        <v>19</v>
      </c>
      <c r="E3494" s="1" t="s">
        <v>5152</v>
      </c>
      <c r="F3494" s="1">
        <v>2411106043</v>
      </c>
      <c r="G3494" s="1" t="s">
        <v>8228</v>
      </c>
      <c r="H3494" s="1" t="s">
        <v>2326</v>
      </c>
      <c r="I3494" s="1" t="s">
        <v>577</v>
      </c>
      <c r="J3494" s="1" t="str">
        <f t="shared" si="108"/>
        <v>2022-10-06 16:44:10</v>
      </c>
      <c r="K3494" s="1">
        <f t="shared" si="109"/>
        <v>1</v>
      </c>
    </row>
    <row r="3495" spans="1:11" x14ac:dyDescent="0.25">
      <c r="A3495" s="1" t="s">
        <v>7599</v>
      </c>
      <c r="B3495" s="1" t="s">
        <v>4395</v>
      </c>
      <c r="C3495" s="1" t="s">
        <v>5111</v>
      </c>
      <c r="D3495" s="1" t="s">
        <v>19</v>
      </c>
      <c r="E3495" s="1" t="s">
        <v>5152</v>
      </c>
      <c r="F3495" s="1">
        <v>2411106044</v>
      </c>
      <c r="G3495" s="1" t="s">
        <v>8229</v>
      </c>
      <c r="H3495" s="1" t="s">
        <v>8230</v>
      </c>
      <c r="J3495" s="1">
        <f t="shared" si="108"/>
        <v>0</v>
      </c>
      <c r="K3495" s="1">
        <f t="shared" si="109"/>
        <v>0</v>
      </c>
    </row>
    <row r="3496" spans="1:11" x14ac:dyDescent="0.25">
      <c r="A3496" s="1" t="s">
        <v>7599</v>
      </c>
      <c r="B3496" s="1" t="s">
        <v>4395</v>
      </c>
      <c r="C3496" s="1" t="s">
        <v>5111</v>
      </c>
      <c r="D3496" s="1" t="s">
        <v>19</v>
      </c>
      <c r="E3496" s="1" t="s">
        <v>5152</v>
      </c>
      <c r="F3496" s="1">
        <v>2411106045</v>
      </c>
      <c r="G3496" s="1" t="s">
        <v>8231</v>
      </c>
      <c r="H3496" s="1" t="s">
        <v>8232</v>
      </c>
      <c r="J3496" s="1">
        <f t="shared" si="108"/>
        <v>0</v>
      </c>
      <c r="K3496" s="1">
        <f t="shared" si="109"/>
        <v>0</v>
      </c>
    </row>
    <row r="3497" spans="1:11" x14ac:dyDescent="0.25">
      <c r="A3497" s="1" t="s">
        <v>7599</v>
      </c>
      <c r="B3497" s="1" t="s">
        <v>4395</v>
      </c>
      <c r="C3497" s="1" t="s">
        <v>5111</v>
      </c>
      <c r="D3497" s="1" t="s">
        <v>19</v>
      </c>
      <c r="E3497" s="1" t="s">
        <v>5152</v>
      </c>
      <c r="F3497" s="1">
        <v>2411106046</v>
      </c>
      <c r="G3497" s="1" t="s">
        <v>8233</v>
      </c>
      <c r="H3497" s="1" t="s">
        <v>8234</v>
      </c>
      <c r="J3497" s="1">
        <f t="shared" si="108"/>
        <v>0</v>
      </c>
      <c r="K3497" s="1">
        <f t="shared" si="109"/>
        <v>0</v>
      </c>
    </row>
    <row r="3498" spans="1:11" x14ac:dyDescent="0.25">
      <c r="A3498" s="1" t="s">
        <v>7599</v>
      </c>
      <c r="B3498" s="1" t="s">
        <v>4395</v>
      </c>
      <c r="C3498" s="1" t="s">
        <v>5111</v>
      </c>
      <c r="D3498" s="1" t="s">
        <v>19</v>
      </c>
      <c r="E3498" s="1" t="s">
        <v>5152</v>
      </c>
      <c r="F3498" s="1">
        <v>2411106047</v>
      </c>
      <c r="G3498" s="1" t="s">
        <v>8235</v>
      </c>
      <c r="H3498" s="1" t="s">
        <v>8236</v>
      </c>
      <c r="J3498" s="1">
        <f t="shared" si="108"/>
        <v>0</v>
      </c>
      <c r="K3498" s="1">
        <f t="shared" si="109"/>
        <v>0</v>
      </c>
    </row>
    <row r="3499" spans="1:11" x14ac:dyDescent="0.25">
      <c r="A3499" s="1" t="s">
        <v>7599</v>
      </c>
      <c r="B3499" s="1" t="s">
        <v>4395</v>
      </c>
      <c r="C3499" s="1" t="s">
        <v>5111</v>
      </c>
      <c r="D3499" s="1" t="s">
        <v>19</v>
      </c>
      <c r="E3499" s="1" t="s">
        <v>5152</v>
      </c>
      <c r="F3499" s="1">
        <v>2411106049</v>
      </c>
      <c r="G3499" s="1" t="s">
        <v>8237</v>
      </c>
      <c r="H3499" s="1" t="s">
        <v>8238</v>
      </c>
      <c r="J3499" s="1">
        <f t="shared" si="108"/>
        <v>0</v>
      </c>
      <c r="K3499" s="1">
        <f t="shared" si="109"/>
        <v>0</v>
      </c>
    </row>
    <row r="3500" spans="1:11" x14ac:dyDescent="0.25">
      <c r="A3500" s="1" t="s">
        <v>7599</v>
      </c>
      <c r="B3500" s="1" t="s">
        <v>4395</v>
      </c>
      <c r="C3500" s="1" t="s">
        <v>5111</v>
      </c>
      <c r="D3500" s="1" t="s">
        <v>19</v>
      </c>
      <c r="E3500" s="1" t="s">
        <v>5152</v>
      </c>
      <c r="F3500" s="1">
        <v>2411106050</v>
      </c>
      <c r="G3500" s="1" t="s">
        <v>8239</v>
      </c>
      <c r="H3500" s="1" t="s">
        <v>8240</v>
      </c>
      <c r="J3500" s="1">
        <f t="shared" si="108"/>
        <v>0</v>
      </c>
      <c r="K3500" s="1">
        <f t="shared" si="109"/>
        <v>0</v>
      </c>
    </row>
    <row r="3501" spans="1:11" x14ac:dyDescent="0.25">
      <c r="A3501" s="1" t="s">
        <v>7599</v>
      </c>
      <c r="B3501" s="1" t="s">
        <v>4395</v>
      </c>
      <c r="C3501" s="1" t="s">
        <v>5111</v>
      </c>
      <c r="D3501" s="1" t="s">
        <v>19</v>
      </c>
      <c r="E3501" s="1" t="s">
        <v>5152</v>
      </c>
      <c r="F3501" s="1">
        <v>2411106051</v>
      </c>
      <c r="G3501" s="1" t="s">
        <v>8241</v>
      </c>
      <c r="H3501" s="1" t="s">
        <v>2472</v>
      </c>
      <c r="I3501" s="1" t="s">
        <v>577</v>
      </c>
      <c r="J3501" s="1" t="str">
        <f t="shared" si="108"/>
        <v>2022-10-06 23:46:51</v>
      </c>
      <c r="K3501" s="1">
        <f t="shared" si="109"/>
        <v>1</v>
      </c>
    </row>
    <row r="3502" spans="1:11" x14ac:dyDescent="0.25">
      <c r="A3502" s="1" t="s">
        <v>7599</v>
      </c>
      <c r="B3502" s="1" t="s">
        <v>4395</v>
      </c>
      <c r="C3502" s="1" t="s">
        <v>5111</v>
      </c>
      <c r="D3502" s="1" t="s">
        <v>19</v>
      </c>
      <c r="E3502" s="1" t="s">
        <v>5152</v>
      </c>
      <c r="F3502" s="1">
        <v>2411106052</v>
      </c>
      <c r="G3502" s="1" t="s">
        <v>8242</v>
      </c>
      <c r="H3502" s="1" t="s">
        <v>8243</v>
      </c>
      <c r="J3502" s="1">
        <f t="shared" si="108"/>
        <v>0</v>
      </c>
      <c r="K3502" s="1">
        <f t="shared" si="109"/>
        <v>0</v>
      </c>
    </row>
    <row r="3503" spans="1:11" x14ac:dyDescent="0.25">
      <c r="A3503" s="1" t="s">
        <v>7599</v>
      </c>
      <c r="B3503" s="1" t="s">
        <v>4395</v>
      </c>
      <c r="C3503" s="1" t="s">
        <v>5111</v>
      </c>
      <c r="D3503" s="1" t="s">
        <v>19</v>
      </c>
      <c r="E3503" s="1" t="s">
        <v>5152</v>
      </c>
      <c r="F3503" s="1">
        <v>2411106053</v>
      </c>
      <c r="G3503" s="1" t="s">
        <v>8244</v>
      </c>
      <c r="H3503" s="1" t="s">
        <v>8245</v>
      </c>
      <c r="J3503" s="1">
        <f t="shared" si="108"/>
        <v>0</v>
      </c>
      <c r="K3503" s="1">
        <f t="shared" si="109"/>
        <v>0</v>
      </c>
    </row>
    <row r="3504" spans="1:11" x14ac:dyDescent="0.25">
      <c r="A3504" s="1" t="s">
        <v>7599</v>
      </c>
      <c r="B3504" s="1" t="s">
        <v>4395</v>
      </c>
      <c r="C3504" s="1" t="s">
        <v>5111</v>
      </c>
      <c r="D3504" s="1" t="s">
        <v>19</v>
      </c>
      <c r="E3504" s="1" t="s">
        <v>5152</v>
      </c>
      <c r="F3504" s="1">
        <v>2411106054</v>
      </c>
      <c r="G3504" s="1" t="s">
        <v>7919</v>
      </c>
      <c r="H3504" s="1" t="s">
        <v>8246</v>
      </c>
      <c r="I3504" s="1" t="s">
        <v>23</v>
      </c>
      <c r="J3504" s="1">
        <f t="shared" si="108"/>
        <v>0</v>
      </c>
      <c r="K3504" s="1">
        <f t="shared" si="109"/>
        <v>0</v>
      </c>
    </row>
    <row r="3505" spans="1:11" x14ac:dyDescent="0.25">
      <c r="A3505" s="1" t="s">
        <v>7599</v>
      </c>
      <c r="B3505" s="1" t="s">
        <v>4395</v>
      </c>
      <c r="C3505" s="1" t="s">
        <v>5111</v>
      </c>
      <c r="D3505" s="1" t="s">
        <v>19</v>
      </c>
      <c r="E3505" s="1" t="s">
        <v>5152</v>
      </c>
      <c r="F3505" s="1">
        <v>2411106055</v>
      </c>
      <c r="G3505" s="1" t="s">
        <v>8247</v>
      </c>
      <c r="H3505" s="1" t="s">
        <v>8248</v>
      </c>
      <c r="I3505" s="1" t="s">
        <v>577</v>
      </c>
      <c r="J3505" s="1">
        <f t="shared" si="108"/>
        <v>0</v>
      </c>
      <c r="K3505" s="1">
        <f t="shared" si="109"/>
        <v>0</v>
      </c>
    </row>
    <row r="3506" spans="1:11" x14ac:dyDescent="0.25">
      <c r="A3506" s="1" t="s">
        <v>7599</v>
      </c>
      <c r="B3506" s="1" t="s">
        <v>4395</v>
      </c>
      <c r="C3506" s="1" t="s">
        <v>5111</v>
      </c>
      <c r="D3506" s="1" t="s">
        <v>19</v>
      </c>
      <c r="E3506" s="1" t="s">
        <v>5152</v>
      </c>
      <c r="F3506" s="1">
        <v>2411106056</v>
      </c>
      <c r="G3506" s="1" t="s">
        <v>8249</v>
      </c>
      <c r="H3506" s="1" t="s">
        <v>8250</v>
      </c>
      <c r="J3506" s="1">
        <f t="shared" si="108"/>
        <v>0</v>
      </c>
      <c r="K3506" s="1">
        <f t="shared" si="109"/>
        <v>0</v>
      </c>
    </row>
    <row r="3507" spans="1:11" x14ac:dyDescent="0.25">
      <c r="A3507" s="1" t="s">
        <v>7599</v>
      </c>
      <c r="B3507" s="1" t="s">
        <v>4395</v>
      </c>
      <c r="C3507" s="1" t="s">
        <v>5111</v>
      </c>
      <c r="D3507" s="1" t="s">
        <v>19</v>
      </c>
      <c r="E3507" s="1" t="s">
        <v>5152</v>
      </c>
      <c r="F3507" s="1">
        <v>2411106057</v>
      </c>
      <c r="G3507" s="1" t="s">
        <v>8251</v>
      </c>
      <c r="H3507" s="1" t="s">
        <v>8252</v>
      </c>
      <c r="J3507" s="1">
        <f t="shared" si="108"/>
        <v>0</v>
      </c>
      <c r="K3507" s="1">
        <f t="shared" si="109"/>
        <v>0</v>
      </c>
    </row>
    <row r="3508" spans="1:11" x14ac:dyDescent="0.25">
      <c r="A3508" s="1" t="s">
        <v>7599</v>
      </c>
      <c r="B3508" s="1" t="s">
        <v>4395</v>
      </c>
      <c r="C3508" s="1" t="s">
        <v>5111</v>
      </c>
      <c r="D3508" s="1" t="s">
        <v>19</v>
      </c>
      <c r="E3508" s="1" t="s">
        <v>5152</v>
      </c>
      <c r="F3508" s="1">
        <v>2411106058</v>
      </c>
      <c r="G3508" s="1" t="s">
        <v>8253</v>
      </c>
      <c r="H3508" s="1" t="s">
        <v>2412</v>
      </c>
      <c r="I3508" s="1" t="s">
        <v>577</v>
      </c>
      <c r="J3508" s="1" t="str">
        <f t="shared" si="108"/>
        <v>2022-10-06 20:29:58</v>
      </c>
      <c r="K3508" s="1">
        <f t="shared" si="109"/>
        <v>1</v>
      </c>
    </row>
    <row r="3509" spans="1:11" x14ac:dyDescent="0.25">
      <c r="A3509" s="1" t="s">
        <v>7599</v>
      </c>
      <c r="B3509" s="1" t="s">
        <v>4395</v>
      </c>
      <c r="C3509" s="1" t="s">
        <v>5111</v>
      </c>
      <c r="D3509" s="1" t="s">
        <v>19</v>
      </c>
      <c r="E3509" s="1" t="s">
        <v>5152</v>
      </c>
      <c r="F3509" s="1">
        <v>2411106059</v>
      </c>
      <c r="G3509" s="1" t="s">
        <v>8254</v>
      </c>
      <c r="H3509" s="1" t="s">
        <v>8255</v>
      </c>
      <c r="J3509" s="1">
        <f t="shared" si="108"/>
        <v>0</v>
      </c>
      <c r="K3509" s="1">
        <f t="shared" si="109"/>
        <v>0</v>
      </c>
    </row>
    <row r="3510" spans="1:11" x14ac:dyDescent="0.25">
      <c r="A3510" s="1" t="s">
        <v>7599</v>
      </c>
      <c r="B3510" s="1" t="s">
        <v>4395</v>
      </c>
      <c r="C3510" s="1" t="s">
        <v>5111</v>
      </c>
      <c r="D3510" s="1" t="s">
        <v>19</v>
      </c>
      <c r="E3510" s="1" t="s">
        <v>5152</v>
      </c>
      <c r="F3510" s="1">
        <v>2411106060</v>
      </c>
      <c r="G3510" s="1" t="s">
        <v>8256</v>
      </c>
      <c r="H3510" s="1" t="s">
        <v>8257</v>
      </c>
      <c r="J3510" s="1">
        <f t="shared" si="108"/>
        <v>0</v>
      </c>
      <c r="K3510" s="1">
        <f t="shared" si="109"/>
        <v>0</v>
      </c>
    </row>
    <row r="3511" spans="1:11" x14ac:dyDescent="0.25">
      <c r="A3511" s="1" t="s">
        <v>7599</v>
      </c>
      <c r="B3511" s="1" t="s">
        <v>4395</v>
      </c>
      <c r="C3511" s="1" t="s">
        <v>5111</v>
      </c>
      <c r="D3511" s="1" t="s">
        <v>19</v>
      </c>
      <c r="E3511" s="1" t="s">
        <v>5152</v>
      </c>
      <c r="F3511" s="1">
        <v>2411106061</v>
      </c>
      <c r="G3511" s="1" t="s">
        <v>8258</v>
      </c>
      <c r="H3511" s="1" t="s">
        <v>2445</v>
      </c>
      <c r="I3511" s="1" t="s">
        <v>577</v>
      </c>
      <c r="J3511" s="1" t="str">
        <f t="shared" si="108"/>
        <v>2022-10-06 22:32:09</v>
      </c>
      <c r="K3511" s="1">
        <f t="shared" si="109"/>
        <v>1</v>
      </c>
    </row>
    <row r="3512" spans="1:11" x14ac:dyDescent="0.25">
      <c r="A3512" s="1" t="s">
        <v>7599</v>
      </c>
      <c r="B3512" s="1" t="s">
        <v>4395</v>
      </c>
      <c r="C3512" s="1" t="s">
        <v>5111</v>
      </c>
      <c r="D3512" s="1" t="s">
        <v>19</v>
      </c>
      <c r="E3512" s="1" t="s">
        <v>5152</v>
      </c>
      <c r="F3512" s="1">
        <v>2411106062</v>
      </c>
      <c r="G3512" s="1" t="s">
        <v>8259</v>
      </c>
      <c r="H3512" s="1" t="s">
        <v>2329</v>
      </c>
      <c r="I3512" s="1" t="s">
        <v>577</v>
      </c>
      <c r="J3512" s="1" t="str">
        <f t="shared" si="108"/>
        <v>2022-10-06 16:47:31</v>
      </c>
      <c r="K3512" s="1">
        <f t="shared" si="109"/>
        <v>1</v>
      </c>
    </row>
    <row r="3513" spans="1:11" x14ac:dyDescent="0.25">
      <c r="A3513" s="1" t="s">
        <v>7599</v>
      </c>
      <c r="B3513" s="1" t="s">
        <v>4395</v>
      </c>
      <c r="C3513" s="1" t="s">
        <v>5111</v>
      </c>
      <c r="D3513" s="1" t="s">
        <v>19</v>
      </c>
      <c r="E3513" s="1" t="s">
        <v>5152</v>
      </c>
      <c r="F3513" s="1">
        <v>2411106063</v>
      </c>
      <c r="G3513" s="1" t="s">
        <v>8260</v>
      </c>
      <c r="H3513" s="1" t="s">
        <v>8261</v>
      </c>
      <c r="J3513" s="1">
        <f t="shared" si="108"/>
        <v>0</v>
      </c>
      <c r="K3513" s="1">
        <f t="shared" si="109"/>
        <v>0</v>
      </c>
    </row>
    <row r="3514" spans="1:11" x14ac:dyDescent="0.25">
      <c r="A3514" s="1" t="s">
        <v>7599</v>
      </c>
      <c r="B3514" s="1" t="s">
        <v>4395</v>
      </c>
      <c r="C3514" s="1" t="s">
        <v>5111</v>
      </c>
      <c r="D3514" s="1" t="s">
        <v>19</v>
      </c>
      <c r="E3514" s="1" t="s">
        <v>5152</v>
      </c>
      <c r="F3514" s="1">
        <v>2411106064</v>
      </c>
      <c r="G3514" s="1" t="s">
        <v>888</v>
      </c>
      <c r="H3514" s="1" t="s">
        <v>2314</v>
      </c>
      <c r="I3514" s="1" t="s">
        <v>577</v>
      </c>
      <c r="J3514" s="1" t="str">
        <f t="shared" si="108"/>
        <v>2022-10-06 16:30:32</v>
      </c>
      <c r="K3514" s="1">
        <f t="shared" si="109"/>
        <v>1</v>
      </c>
    </row>
    <row r="3515" spans="1:11" x14ac:dyDescent="0.25">
      <c r="A3515" s="1" t="s">
        <v>7599</v>
      </c>
      <c r="B3515" s="1" t="s">
        <v>4395</v>
      </c>
      <c r="C3515" s="1" t="s">
        <v>5111</v>
      </c>
      <c r="D3515" s="1" t="s">
        <v>19</v>
      </c>
      <c r="E3515" s="1" t="s">
        <v>5152</v>
      </c>
      <c r="F3515" s="1">
        <v>2411106065</v>
      </c>
      <c r="G3515" s="1" t="s">
        <v>8262</v>
      </c>
      <c r="H3515" s="1" t="s">
        <v>8263</v>
      </c>
      <c r="J3515" s="1">
        <f t="shared" si="108"/>
        <v>0</v>
      </c>
      <c r="K3515" s="1">
        <f t="shared" si="109"/>
        <v>0</v>
      </c>
    </row>
    <row r="3516" spans="1:11" x14ac:dyDescent="0.25">
      <c r="A3516" s="1" t="s">
        <v>7599</v>
      </c>
      <c r="B3516" s="1" t="s">
        <v>4395</v>
      </c>
      <c r="C3516" s="1" t="s">
        <v>5111</v>
      </c>
      <c r="D3516" s="1" t="s">
        <v>19</v>
      </c>
      <c r="E3516" s="1" t="s">
        <v>5152</v>
      </c>
      <c r="F3516" s="1">
        <v>2411106066</v>
      </c>
      <c r="G3516" s="1" t="s">
        <v>8264</v>
      </c>
      <c r="H3516" s="1" t="s">
        <v>8265</v>
      </c>
      <c r="J3516" s="1">
        <f t="shared" si="108"/>
        <v>0</v>
      </c>
      <c r="K3516" s="1">
        <f t="shared" si="109"/>
        <v>0</v>
      </c>
    </row>
    <row r="3517" spans="1:11" x14ac:dyDescent="0.25">
      <c r="A3517" s="1" t="s">
        <v>7599</v>
      </c>
      <c r="B3517" s="1" t="s">
        <v>4395</v>
      </c>
      <c r="C3517" s="1" t="s">
        <v>5111</v>
      </c>
      <c r="D3517" s="1" t="s">
        <v>19</v>
      </c>
      <c r="E3517" s="1" t="s">
        <v>5152</v>
      </c>
      <c r="F3517" s="1">
        <v>2411106067</v>
      </c>
      <c r="G3517" s="1" t="s">
        <v>8266</v>
      </c>
      <c r="H3517" s="1" t="s">
        <v>2323</v>
      </c>
      <c r="I3517" s="1" t="s">
        <v>577</v>
      </c>
      <c r="J3517" s="1" t="str">
        <f t="shared" si="108"/>
        <v>2022-10-06 16:38:57</v>
      </c>
      <c r="K3517" s="1">
        <f t="shared" si="109"/>
        <v>1</v>
      </c>
    </row>
    <row r="3518" spans="1:11" x14ac:dyDescent="0.25">
      <c r="A3518" s="1" t="s">
        <v>7599</v>
      </c>
      <c r="B3518" s="1" t="s">
        <v>4395</v>
      </c>
      <c r="C3518" s="1" t="s">
        <v>5111</v>
      </c>
      <c r="D3518" s="1" t="s">
        <v>19</v>
      </c>
      <c r="E3518" s="1" t="s">
        <v>5152</v>
      </c>
      <c r="F3518" s="1">
        <v>2411106068</v>
      </c>
      <c r="G3518" s="1" t="s">
        <v>8267</v>
      </c>
      <c r="H3518" s="1" t="s">
        <v>8268</v>
      </c>
      <c r="J3518" s="1">
        <f t="shared" si="108"/>
        <v>0</v>
      </c>
      <c r="K3518" s="1">
        <f t="shared" si="109"/>
        <v>0</v>
      </c>
    </row>
    <row r="3519" spans="1:11" x14ac:dyDescent="0.25">
      <c r="A3519" s="1" t="s">
        <v>7599</v>
      </c>
      <c r="B3519" s="1" t="s">
        <v>4395</v>
      </c>
      <c r="C3519" s="1" t="s">
        <v>5111</v>
      </c>
      <c r="D3519" s="1" t="s">
        <v>19</v>
      </c>
      <c r="E3519" s="1" t="s">
        <v>5152</v>
      </c>
      <c r="F3519" s="1">
        <v>2411106069</v>
      </c>
      <c r="G3519" s="1" t="s">
        <v>8269</v>
      </c>
      <c r="H3519" s="1" t="s">
        <v>3530</v>
      </c>
      <c r="I3519" s="1" t="s">
        <v>172</v>
      </c>
      <c r="J3519" s="1" t="str">
        <f t="shared" si="108"/>
        <v>2022-10-19 22:14:59</v>
      </c>
      <c r="K3519" s="1">
        <f t="shared" si="109"/>
        <v>1</v>
      </c>
    </row>
    <row r="3520" spans="1:11" x14ac:dyDescent="0.25">
      <c r="A3520" s="1" t="s">
        <v>7599</v>
      </c>
      <c r="B3520" s="1" t="s">
        <v>4395</v>
      </c>
      <c r="C3520" s="1" t="s">
        <v>5111</v>
      </c>
      <c r="D3520" s="1" t="s">
        <v>19</v>
      </c>
      <c r="E3520" s="1" t="s">
        <v>5152</v>
      </c>
      <c r="F3520" s="1">
        <v>2411106070</v>
      </c>
      <c r="G3520" s="1" t="s">
        <v>8270</v>
      </c>
      <c r="H3520" s="1" t="s">
        <v>2320</v>
      </c>
      <c r="I3520" s="1" t="s">
        <v>577</v>
      </c>
      <c r="J3520" s="1" t="str">
        <f t="shared" si="108"/>
        <v>2022-10-06 16:37:09</v>
      </c>
      <c r="K3520" s="1">
        <f t="shared" si="109"/>
        <v>1</v>
      </c>
    </row>
    <row r="3521" spans="1:11" x14ac:dyDescent="0.25">
      <c r="A3521" s="1" t="s">
        <v>7599</v>
      </c>
      <c r="B3521" s="1" t="s">
        <v>4395</v>
      </c>
      <c r="C3521" s="1" t="s">
        <v>5111</v>
      </c>
      <c r="D3521" s="1" t="s">
        <v>19</v>
      </c>
      <c r="E3521" s="1" t="s">
        <v>5152</v>
      </c>
      <c r="F3521" s="1">
        <v>2411106071</v>
      </c>
      <c r="G3521" s="1" t="s">
        <v>8271</v>
      </c>
      <c r="H3521" s="1" t="s">
        <v>8272</v>
      </c>
      <c r="J3521" s="1">
        <f t="shared" si="108"/>
        <v>0</v>
      </c>
      <c r="K3521" s="1">
        <f t="shared" si="109"/>
        <v>0</v>
      </c>
    </row>
    <row r="3522" spans="1:11" x14ac:dyDescent="0.25">
      <c r="A3522" s="1" t="s">
        <v>7599</v>
      </c>
      <c r="B3522" s="1" t="s">
        <v>4395</v>
      </c>
      <c r="C3522" s="1" t="s">
        <v>5111</v>
      </c>
      <c r="D3522" s="1" t="s">
        <v>19</v>
      </c>
      <c r="E3522" s="1" t="s">
        <v>5152</v>
      </c>
      <c r="F3522" s="1">
        <v>2411106072</v>
      </c>
      <c r="G3522" s="1" t="s">
        <v>8273</v>
      </c>
      <c r="H3522" s="1" t="s">
        <v>8274</v>
      </c>
      <c r="J3522" s="1">
        <f t="shared" si="108"/>
        <v>0</v>
      </c>
      <c r="K3522" s="1">
        <f t="shared" si="109"/>
        <v>0</v>
      </c>
    </row>
    <row r="3523" spans="1:11" x14ac:dyDescent="0.25">
      <c r="A3523" s="1" t="s">
        <v>7599</v>
      </c>
      <c r="B3523" s="1" t="s">
        <v>4395</v>
      </c>
      <c r="C3523" s="1" t="s">
        <v>5111</v>
      </c>
      <c r="D3523" s="1" t="s">
        <v>19</v>
      </c>
      <c r="E3523" s="1" t="s">
        <v>5152</v>
      </c>
      <c r="F3523" s="1">
        <v>2411106073</v>
      </c>
      <c r="G3523" s="1" t="s">
        <v>8275</v>
      </c>
      <c r="H3523" s="1" t="s">
        <v>8276</v>
      </c>
      <c r="J3523" s="1">
        <f t="shared" ref="J3523:J3586" si="110">IFERROR(VLOOKUP(H3523,$O:$P,2,FALSE),0)</f>
        <v>0</v>
      </c>
      <c r="K3523" s="1">
        <f t="shared" ref="K3523:K3586" si="111">IF(J3523=0,0,1)</f>
        <v>0</v>
      </c>
    </row>
    <row r="3524" spans="1:11" x14ac:dyDescent="0.25">
      <c r="A3524" s="1" t="s">
        <v>7599</v>
      </c>
      <c r="B3524" s="1" t="s">
        <v>4395</v>
      </c>
      <c r="C3524" s="1" t="s">
        <v>5111</v>
      </c>
      <c r="D3524" s="1" t="s">
        <v>19</v>
      </c>
      <c r="E3524" s="1" t="s">
        <v>5152</v>
      </c>
      <c r="F3524" s="1">
        <v>2411106074</v>
      </c>
      <c r="G3524" s="1" t="s">
        <v>8277</v>
      </c>
      <c r="H3524" s="1" t="s">
        <v>8278</v>
      </c>
      <c r="J3524" s="1">
        <f t="shared" si="110"/>
        <v>0</v>
      </c>
      <c r="K3524" s="1">
        <f t="shared" si="111"/>
        <v>0</v>
      </c>
    </row>
    <row r="3525" spans="1:11" x14ac:dyDescent="0.25">
      <c r="A3525" s="1" t="s">
        <v>7599</v>
      </c>
      <c r="B3525" s="1" t="s">
        <v>4395</v>
      </c>
      <c r="C3525" s="1" t="s">
        <v>5111</v>
      </c>
      <c r="D3525" s="1" t="s">
        <v>19</v>
      </c>
      <c r="E3525" s="1" t="s">
        <v>5152</v>
      </c>
      <c r="F3525" s="1">
        <v>2411106076</v>
      </c>
      <c r="G3525" s="1" t="s">
        <v>8279</v>
      </c>
      <c r="H3525" s="1" t="s">
        <v>8280</v>
      </c>
      <c r="J3525" s="1">
        <f t="shared" si="110"/>
        <v>0</v>
      </c>
      <c r="K3525" s="1">
        <f t="shared" si="111"/>
        <v>0</v>
      </c>
    </row>
    <row r="3526" spans="1:11" x14ac:dyDescent="0.25">
      <c r="A3526" s="1" t="s">
        <v>7599</v>
      </c>
      <c r="B3526" s="1" t="s">
        <v>4395</v>
      </c>
      <c r="C3526" s="1" t="s">
        <v>5111</v>
      </c>
      <c r="D3526" s="1" t="s">
        <v>19</v>
      </c>
      <c r="E3526" s="1" t="s">
        <v>5152</v>
      </c>
      <c r="F3526" s="1">
        <v>2411106078</v>
      </c>
      <c r="G3526" s="1" t="s">
        <v>8281</v>
      </c>
      <c r="H3526" s="1" t="s">
        <v>8282</v>
      </c>
      <c r="J3526" s="1">
        <f t="shared" si="110"/>
        <v>0</v>
      </c>
      <c r="K3526" s="1">
        <f t="shared" si="111"/>
        <v>0</v>
      </c>
    </row>
    <row r="3527" spans="1:11" x14ac:dyDescent="0.25">
      <c r="A3527" s="1" t="s">
        <v>7599</v>
      </c>
      <c r="B3527" s="1" t="s">
        <v>4395</v>
      </c>
      <c r="C3527" s="1" t="s">
        <v>5111</v>
      </c>
      <c r="D3527" s="1" t="s">
        <v>19</v>
      </c>
      <c r="E3527" s="1" t="s">
        <v>5152</v>
      </c>
      <c r="F3527" s="1">
        <v>2411106080</v>
      </c>
      <c r="G3527" s="1" t="s">
        <v>8283</v>
      </c>
      <c r="H3527" s="1" t="s">
        <v>8284</v>
      </c>
      <c r="J3527" s="1">
        <f t="shared" si="110"/>
        <v>0</v>
      </c>
      <c r="K3527" s="1">
        <f t="shared" si="111"/>
        <v>0</v>
      </c>
    </row>
    <row r="3528" spans="1:11" x14ac:dyDescent="0.25">
      <c r="A3528" s="1" t="s">
        <v>7599</v>
      </c>
      <c r="B3528" s="1" t="s">
        <v>4395</v>
      </c>
      <c r="C3528" s="1" t="s">
        <v>5111</v>
      </c>
      <c r="D3528" s="1" t="s">
        <v>19</v>
      </c>
      <c r="E3528" s="1" t="s">
        <v>5152</v>
      </c>
      <c r="F3528" s="1">
        <v>2411106081</v>
      </c>
      <c r="G3528" s="1" t="s">
        <v>8285</v>
      </c>
      <c r="H3528" s="1" t="s">
        <v>2718</v>
      </c>
      <c r="I3528" s="1" t="s">
        <v>45</v>
      </c>
      <c r="J3528" s="1" t="str">
        <f t="shared" si="110"/>
        <v>2022-10-07 23:24:01</v>
      </c>
      <c r="K3528" s="1">
        <f t="shared" si="111"/>
        <v>1</v>
      </c>
    </row>
    <row r="3529" spans="1:11" x14ac:dyDescent="0.25">
      <c r="A3529" s="1" t="s">
        <v>7599</v>
      </c>
      <c r="B3529" s="1" t="s">
        <v>4395</v>
      </c>
      <c r="C3529" s="1" t="s">
        <v>5111</v>
      </c>
      <c r="D3529" s="1" t="s">
        <v>19</v>
      </c>
      <c r="E3529" s="1" t="s">
        <v>5152</v>
      </c>
      <c r="F3529" s="1">
        <v>2411106082</v>
      </c>
      <c r="G3529" s="1" t="s">
        <v>8286</v>
      </c>
      <c r="H3529" s="1" t="s">
        <v>8287</v>
      </c>
      <c r="J3529" s="1">
        <f t="shared" si="110"/>
        <v>0</v>
      </c>
      <c r="K3529" s="1">
        <f t="shared" si="111"/>
        <v>0</v>
      </c>
    </row>
    <row r="3530" spans="1:11" x14ac:dyDescent="0.25">
      <c r="A3530" s="1" t="s">
        <v>7599</v>
      </c>
      <c r="B3530" s="1" t="s">
        <v>4395</v>
      </c>
      <c r="C3530" s="1" t="s">
        <v>5214</v>
      </c>
      <c r="D3530" s="1" t="s">
        <v>19</v>
      </c>
      <c r="E3530" s="1" t="s">
        <v>5215</v>
      </c>
      <c r="F3530" s="1">
        <v>2411107001</v>
      </c>
      <c r="G3530" s="1" t="s">
        <v>8288</v>
      </c>
      <c r="H3530" s="1" t="s">
        <v>8289</v>
      </c>
      <c r="J3530" s="1">
        <f t="shared" si="110"/>
        <v>0</v>
      </c>
      <c r="K3530" s="1">
        <f t="shared" si="111"/>
        <v>0</v>
      </c>
    </row>
    <row r="3531" spans="1:11" x14ac:dyDescent="0.25">
      <c r="A3531" s="1" t="s">
        <v>7599</v>
      </c>
      <c r="B3531" s="1" t="s">
        <v>4395</v>
      </c>
      <c r="C3531" s="1" t="s">
        <v>5214</v>
      </c>
      <c r="D3531" s="1" t="s">
        <v>19</v>
      </c>
      <c r="E3531" s="1" t="s">
        <v>5215</v>
      </c>
      <c r="F3531" s="1">
        <v>2411107002</v>
      </c>
      <c r="G3531" s="1" t="s">
        <v>8290</v>
      </c>
      <c r="H3531" s="1" t="s">
        <v>8291</v>
      </c>
      <c r="J3531" s="1">
        <f t="shared" si="110"/>
        <v>0</v>
      </c>
      <c r="K3531" s="1">
        <f t="shared" si="111"/>
        <v>0</v>
      </c>
    </row>
    <row r="3532" spans="1:11" x14ac:dyDescent="0.25">
      <c r="A3532" s="1" t="s">
        <v>7599</v>
      </c>
      <c r="B3532" s="1" t="s">
        <v>4395</v>
      </c>
      <c r="C3532" s="1" t="s">
        <v>5214</v>
      </c>
      <c r="D3532" s="1" t="s">
        <v>19</v>
      </c>
      <c r="E3532" s="1" t="s">
        <v>5215</v>
      </c>
      <c r="F3532" s="1">
        <v>2411107003</v>
      </c>
      <c r="G3532" s="1" t="s">
        <v>8292</v>
      </c>
      <c r="H3532" s="1" t="s">
        <v>8293</v>
      </c>
      <c r="J3532" s="1">
        <f t="shared" si="110"/>
        <v>0</v>
      </c>
      <c r="K3532" s="1">
        <f t="shared" si="111"/>
        <v>0</v>
      </c>
    </row>
    <row r="3533" spans="1:11" x14ac:dyDescent="0.25">
      <c r="A3533" s="1" t="s">
        <v>7599</v>
      </c>
      <c r="B3533" s="1" t="s">
        <v>4395</v>
      </c>
      <c r="C3533" s="1" t="s">
        <v>5214</v>
      </c>
      <c r="D3533" s="1" t="s">
        <v>19</v>
      </c>
      <c r="E3533" s="1" t="s">
        <v>5215</v>
      </c>
      <c r="F3533" s="1">
        <v>2411107004</v>
      </c>
      <c r="G3533" s="1" t="s">
        <v>8294</v>
      </c>
      <c r="H3533" s="1" t="s">
        <v>8295</v>
      </c>
      <c r="J3533" s="1">
        <f t="shared" si="110"/>
        <v>0</v>
      </c>
      <c r="K3533" s="1">
        <f t="shared" si="111"/>
        <v>0</v>
      </c>
    </row>
    <row r="3534" spans="1:11" x14ac:dyDescent="0.25">
      <c r="A3534" s="1" t="s">
        <v>7599</v>
      </c>
      <c r="B3534" s="1" t="s">
        <v>4395</v>
      </c>
      <c r="C3534" s="1" t="s">
        <v>5214</v>
      </c>
      <c r="D3534" s="1" t="s">
        <v>19</v>
      </c>
      <c r="E3534" s="1" t="s">
        <v>5215</v>
      </c>
      <c r="F3534" s="1">
        <v>2411107005</v>
      </c>
      <c r="G3534" s="1" t="s">
        <v>8296</v>
      </c>
      <c r="H3534" s="1" t="s">
        <v>8297</v>
      </c>
      <c r="J3534" s="1">
        <f t="shared" si="110"/>
        <v>0</v>
      </c>
      <c r="K3534" s="1">
        <f t="shared" si="111"/>
        <v>0</v>
      </c>
    </row>
    <row r="3535" spans="1:11" x14ac:dyDescent="0.25">
      <c r="A3535" s="1" t="s">
        <v>7599</v>
      </c>
      <c r="B3535" s="1" t="s">
        <v>4395</v>
      </c>
      <c r="C3535" s="1" t="s">
        <v>5214</v>
      </c>
      <c r="D3535" s="1" t="s">
        <v>19</v>
      </c>
      <c r="E3535" s="1" t="s">
        <v>5215</v>
      </c>
      <c r="F3535" s="1">
        <v>2411107006</v>
      </c>
      <c r="G3535" s="1" t="s">
        <v>8298</v>
      </c>
      <c r="H3535" s="1" t="s">
        <v>8299</v>
      </c>
      <c r="J3535" s="1">
        <f t="shared" si="110"/>
        <v>0</v>
      </c>
      <c r="K3535" s="1">
        <f t="shared" si="111"/>
        <v>0</v>
      </c>
    </row>
    <row r="3536" spans="1:11" x14ac:dyDescent="0.25">
      <c r="A3536" s="1" t="s">
        <v>7599</v>
      </c>
      <c r="B3536" s="1" t="s">
        <v>4395</v>
      </c>
      <c r="C3536" s="1" t="s">
        <v>5214</v>
      </c>
      <c r="D3536" s="1" t="s">
        <v>19</v>
      </c>
      <c r="E3536" s="1" t="s">
        <v>5215</v>
      </c>
      <c r="F3536" s="1">
        <v>2411107007</v>
      </c>
      <c r="G3536" s="1" t="s">
        <v>8300</v>
      </c>
      <c r="H3536" s="1" t="s">
        <v>8301</v>
      </c>
      <c r="J3536" s="1">
        <f t="shared" si="110"/>
        <v>0</v>
      </c>
      <c r="K3536" s="1">
        <f t="shared" si="111"/>
        <v>0</v>
      </c>
    </row>
    <row r="3537" spans="1:11" x14ac:dyDescent="0.25">
      <c r="A3537" s="1" t="s">
        <v>7599</v>
      </c>
      <c r="B3537" s="1" t="s">
        <v>4395</v>
      </c>
      <c r="C3537" s="1" t="s">
        <v>5214</v>
      </c>
      <c r="D3537" s="1" t="s">
        <v>19</v>
      </c>
      <c r="E3537" s="1" t="s">
        <v>5215</v>
      </c>
      <c r="F3537" s="1">
        <v>2411107008</v>
      </c>
      <c r="G3537" s="1" t="s">
        <v>8302</v>
      </c>
      <c r="H3537" s="1" t="s">
        <v>8303</v>
      </c>
      <c r="J3537" s="1">
        <f t="shared" si="110"/>
        <v>0</v>
      </c>
      <c r="K3537" s="1">
        <f t="shared" si="111"/>
        <v>0</v>
      </c>
    </row>
    <row r="3538" spans="1:11" x14ac:dyDescent="0.25">
      <c r="A3538" s="1" t="s">
        <v>7599</v>
      </c>
      <c r="B3538" s="1" t="s">
        <v>4395</v>
      </c>
      <c r="C3538" s="1" t="s">
        <v>5214</v>
      </c>
      <c r="D3538" s="1" t="s">
        <v>19</v>
      </c>
      <c r="E3538" s="1" t="s">
        <v>5215</v>
      </c>
      <c r="F3538" s="1">
        <v>2411107009</v>
      </c>
      <c r="G3538" s="1" t="s">
        <v>8304</v>
      </c>
      <c r="H3538" s="1" t="s">
        <v>8305</v>
      </c>
      <c r="J3538" s="1">
        <f t="shared" si="110"/>
        <v>0</v>
      </c>
      <c r="K3538" s="1">
        <f t="shared" si="111"/>
        <v>0</v>
      </c>
    </row>
    <row r="3539" spans="1:11" x14ac:dyDescent="0.25">
      <c r="A3539" s="1" t="s">
        <v>7599</v>
      </c>
      <c r="B3539" s="1" t="s">
        <v>4395</v>
      </c>
      <c r="C3539" s="1" t="s">
        <v>5214</v>
      </c>
      <c r="D3539" s="1" t="s">
        <v>19</v>
      </c>
      <c r="E3539" s="1" t="s">
        <v>5215</v>
      </c>
      <c r="F3539" s="1">
        <v>2411107010</v>
      </c>
      <c r="G3539" s="1" t="s">
        <v>8306</v>
      </c>
      <c r="H3539" s="1" t="s">
        <v>8307</v>
      </c>
      <c r="J3539" s="1">
        <f t="shared" si="110"/>
        <v>0</v>
      </c>
      <c r="K3539" s="1">
        <f t="shared" si="111"/>
        <v>0</v>
      </c>
    </row>
    <row r="3540" spans="1:11" x14ac:dyDescent="0.25">
      <c r="A3540" s="1" t="s">
        <v>7599</v>
      </c>
      <c r="B3540" s="1" t="s">
        <v>4395</v>
      </c>
      <c r="C3540" s="1" t="s">
        <v>5214</v>
      </c>
      <c r="D3540" s="1" t="s">
        <v>19</v>
      </c>
      <c r="E3540" s="1" t="s">
        <v>5215</v>
      </c>
      <c r="F3540" s="1">
        <v>2411107011</v>
      </c>
      <c r="G3540" s="1" t="s">
        <v>8308</v>
      </c>
      <c r="H3540" s="1" t="s">
        <v>8309</v>
      </c>
      <c r="J3540" s="1">
        <f t="shared" si="110"/>
        <v>0</v>
      </c>
      <c r="K3540" s="1">
        <f t="shared" si="111"/>
        <v>0</v>
      </c>
    </row>
    <row r="3541" spans="1:11" x14ac:dyDescent="0.25">
      <c r="A3541" s="1" t="s">
        <v>7599</v>
      </c>
      <c r="B3541" s="1" t="s">
        <v>4395</v>
      </c>
      <c r="C3541" s="1" t="s">
        <v>5214</v>
      </c>
      <c r="D3541" s="1" t="s">
        <v>19</v>
      </c>
      <c r="E3541" s="1" t="s">
        <v>5215</v>
      </c>
      <c r="F3541" s="1">
        <v>2411107012</v>
      </c>
      <c r="G3541" s="1" t="s">
        <v>8310</v>
      </c>
      <c r="H3541" s="1" t="s">
        <v>8311</v>
      </c>
      <c r="J3541" s="1">
        <f t="shared" si="110"/>
        <v>0</v>
      </c>
      <c r="K3541" s="1">
        <f t="shared" si="111"/>
        <v>0</v>
      </c>
    </row>
    <row r="3542" spans="1:11" x14ac:dyDescent="0.25">
      <c r="A3542" s="1" t="s">
        <v>7599</v>
      </c>
      <c r="B3542" s="1" t="s">
        <v>4395</v>
      </c>
      <c r="C3542" s="1" t="s">
        <v>5214</v>
      </c>
      <c r="D3542" s="1" t="s">
        <v>19</v>
      </c>
      <c r="E3542" s="1" t="s">
        <v>5215</v>
      </c>
      <c r="F3542" s="1">
        <v>2411107013</v>
      </c>
      <c r="G3542" s="1" t="s">
        <v>8312</v>
      </c>
      <c r="H3542" s="1" t="s">
        <v>8313</v>
      </c>
      <c r="J3542" s="1">
        <f t="shared" si="110"/>
        <v>0</v>
      </c>
      <c r="K3542" s="1">
        <f t="shared" si="111"/>
        <v>0</v>
      </c>
    </row>
    <row r="3543" spans="1:11" x14ac:dyDescent="0.25">
      <c r="A3543" s="1" t="s">
        <v>7599</v>
      </c>
      <c r="B3543" s="1" t="s">
        <v>4395</v>
      </c>
      <c r="C3543" s="1" t="s">
        <v>5214</v>
      </c>
      <c r="D3543" s="1" t="s">
        <v>19</v>
      </c>
      <c r="E3543" s="1" t="s">
        <v>5215</v>
      </c>
      <c r="F3543" s="1">
        <v>2411107014</v>
      </c>
      <c r="G3543" s="1" t="s">
        <v>8314</v>
      </c>
      <c r="H3543" s="1" t="s">
        <v>8315</v>
      </c>
      <c r="J3543" s="1">
        <f t="shared" si="110"/>
        <v>0</v>
      </c>
      <c r="K3543" s="1">
        <f t="shared" si="111"/>
        <v>0</v>
      </c>
    </row>
    <row r="3544" spans="1:11" x14ac:dyDescent="0.25">
      <c r="A3544" s="1" t="s">
        <v>7599</v>
      </c>
      <c r="B3544" s="1" t="s">
        <v>4395</v>
      </c>
      <c r="C3544" s="1" t="s">
        <v>5214</v>
      </c>
      <c r="D3544" s="1" t="s">
        <v>19</v>
      </c>
      <c r="E3544" s="1" t="s">
        <v>5215</v>
      </c>
      <c r="F3544" s="1">
        <v>2411107015</v>
      </c>
      <c r="G3544" s="1" t="s">
        <v>8316</v>
      </c>
      <c r="H3544" s="1" t="s">
        <v>8317</v>
      </c>
      <c r="J3544" s="1">
        <f t="shared" si="110"/>
        <v>0</v>
      </c>
      <c r="K3544" s="1">
        <f t="shared" si="111"/>
        <v>0</v>
      </c>
    </row>
    <row r="3545" spans="1:11" x14ac:dyDescent="0.25">
      <c r="A3545" s="1" t="s">
        <v>7599</v>
      </c>
      <c r="B3545" s="1" t="s">
        <v>4395</v>
      </c>
      <c r="C3545" s="1" t="s">
        <v>5214</v>
      </c>
      <c r="D3545" s="1" t="s">
        <v>19</v>
      </c>
      <c r="E3545" s="1" t="s">
        <v>5215</v>
      </c>
      <c r="F3545" s="1">
        <v>2411107016</v>
      </c>
      <c r="G3545" s="1" t="s">
        <v>8318</v>
      </c>
      <c r="H3545" s="1" t="s">
        <v>8319</v>
      </c>
      <c r="J3545" s="1">
        <f t="shared" si="110"/>
        <v>0</v>
      </c>
      <c r="K3545" s="1">
        <f t="shared" si="111"/>
        <v>0</v>
      </c>
    </row>
    <row r="3546" spans="1:11" x14ac:dyDescent="0.25">
      <c r="A3546" s="1" t="s">
        <v>7599</v>
      </c>
      <c r="B3546" s="1" t="s">
        <v>4395</v>
      </c>
      <c r="C3546" s="1" t="s">
        <v>5214</v>
      </c>
      <c r="D3546" s="1" t="s">
        <v>19</v>
      </c>
      <c r="E3546" s="1" t="s">
        <v>5215</v>
      </c>
      <c r="F3546" s="1">
        <v>2411107017</v>
      </c>
      <c r="G3546" s="1" t="s">
        <v>8320</v>
      </c>
      <c r="H3546" s="1" t="s">
        <v>8321</v>
      </c>
      <c r="J3546" s="1">
        <f t="shared" si="110"/>
        <v>0</v>
      </c>
      <c r="K3546" s="1">
        <f t="shared" si="111"/>
        <v>0</v>
      </c>
    </row>
    <row r="3547" spans="1:11" x14ac:dyDescent="0.25">
      <c r="A3547" s="1" t="s">
        <v>7599</v>
      </c>
      <c r="B3547" s="1" t="s">
        <v>4395</v>
      </c>
      <c r="C3547" s="1" t="s">
        <v>5214</v>
      </c>
      <c r="D3547" s="1" t="s">
        <v>19</v>
      </c>
      <c r="E3547" s="1" t="s">
        <v>5215</v>
      </c>
      <c r="F3547" s="1">
        <v>2411107018</v>
      </c>
      <c r="G3547" s="1" t="s">
        <v>8322</v>
      </c>
      <c r="H3547" s="1" t="s">
        <v>8323</v>
      </c>
      <c r="J3547" s="1">
        <f t="shared" si="110"/>
        <v>0</v>
      </c>
      <c r="K3547" s="1">
        <f t="shared" si="111"/>
        <v>0</v>
      </c>
    </row>
    <row r="3548" spans="1:11" x14ac:dyDescent="0.25">
      <c r="A3548" s="1" t="s">
        <v>7599</v>
      </c>
      <c r="B3548" s="1" t="s">
        <v>4395</v>
      </c>
      <c r="C3548" s="1" t="s">
        <v>5214</v>
      </c>
      <c r="D3548" s="1" t="s">
        <v>19</v>
      </c>
      <c r="E3548" s="1" t="s">
        <v>5215</v>
      </c>
      <c r="F3548" s="1">
        <v>2411107019</v>
      </c>
      <c r="G3548" s="1" t="s">
        <v>8324</v>
      </c>
      <c r="H3548" s="1" t="s">
        <v>8325</v>
      </c>
      <c r="J3548" s="1">
        <f t="shared" si="110"/>
        <v>0</v>
      </c>
      <c r="K3548" s="1">
        <f t="shared" si="111"/>
        <v>0</v>
      </c>
    </row>
    <row r="3549" spans="1:11" x14ac:dyDescent="0.25">
      <c r="A3549" s="1" t="s">
        <v>7599</v>
      </c>
      <c r="B3549" s="1" t="s">
        <v>4395</v>
      </c>
      <c r="C3549" s="1" t="s">
        <v>5214</v>
      </c>
      <c r="D3549" s="1" t="s">
        <v>19</v>
      </c>
      <c r="E3549" s="1" t="s">
        <v>5215</v>
      </c>
      <c r="F3549" s="1">
        <v>2411107020</v>
      </c>
      <c r="G3549" s="1" t="s">
        <v>8326</v>
      </c>
      <c r="H3549" s="1" t="s">
        <v>8327</v>
      </c>
      <c r="J3549" s="1">
        <f t="shared" si="110"/>
        <v>0</v>
      </c>
      <c r="K3549" s="1">
        <f t="shared" si="111"/>
        <v>0</v>
      </c>
    </row>
    <row r="3550" spans="1:11" x14ac:dyDescent="0.25">
      <c r="A3550" s="1" t="s">
        <v>7599</v>
      </c>
      <c r="B3550" s="1" t="s">
        <v>4395</v>
      </c>
      <c r="C3550" s="1" t="s">
        <v>5214</v>
      </c>
      <c r="D3550" s="1" t="s">
        <v>19</v>
      </c>
      <c r="E3550" s="1" t="s">
        <v>5215</v>
      </c>
      <c r="F3550" s="1">
        <v>2411107021</v>
      </c>
      <c r="G3550" s="1" t="s">
        <v>8328</v>
      </c>
      <c r="H3550" s="1" t="s">
        <v>8329</v>
      </c>
      <c r="J3550" s="1">
        <f t="shared" si="110"/>
        <v>0</v>
      </c>
      <c r="K3550" s="1">
        <f t="shared" si="111"/>
        <v>0</v>
      </c>
    </row>
    <row r="3551" spans="1:11" x14ac:dyDescent="0.25">
      <c r="A3551" s="1" t="s">
        <v>7599</v>
      </c>
      <c r="B3551" s="1" t="s">
        <v>4395</v>
      </c>
      <c r="C3551" s="1" t="s">
        <v>5214</v>
      </c>
      <c r="D3551" s="1" t="s">
        <v>19</v>
      </c>
      <c r="E3551" s="1" t="s">
        <v>5215</v>
      </c>
      <c r="F3551" s="1">
        <v>2411107022</v>
      </c>
      <c r="G3551" s="1" t="s">
        <v>8330</v>
      </c>
      <c r="H3551" s="1" t="s">
        <v>8331</v>
      </c>
      <c r="J3551" s="1">
        <f t="shared" si="110"/>
        <v>0</v>
      </c>
      <c r="K3551" s="1">
        <f t="shared" si="111"/>
        <v>0</v>
      </c>
    </row>
    <row r="3552" spans="1:11" x14ac:dyDescent="0.25">
      <c r="A3552" s="1" t="s">
        <v>7599</v>
      </c>
      <c r="B3552" s="1" t="s">
        <v>4395</v>
      </c>
      <c r="C3552" s="1" t="s">
        <v>5214</v>
      </c>
      <c r="D3552" s="1" t="s">
        <v>19</v>
      </c>
      <c r="E3552" s="1" t="s">
        <v>5215</v>
      </c>
      <c r="F3552" s="1">
        <v>2411107023</v>
      </c>
      <c r="G3552" s="1" t="s">
        <v>8332</v>
      </c>
      <c r="H3552" s="1" t="s">
        <v>8333</v>
      </c>
      <c r="J3552" s="1">
        <f t="shared" si="110"/>
        <v>0</v>
      </c>
      <c r="K3552" s="1">
        <f t="shared" si="111"/>
        <v>0</v>
      </c>
    </row>
    <row r="3553" spans="1:11" x14ac:dyDescent="0.25">
      <c r="A3553" s="1" t="s">
        <v>7599</v>
      </c>
      <c r="B3553" s="1" t="s">
        <v>4395</v>
      </c>
      <c r="C3553" s="1" t="s">
        <v>5214</v>
      </c>
      <c r="D3553" s="1" t="s">
        <v>19</v>
      </c>
      <c r="E3553" s="1" t="s">
        <v>5215</v>
      </c>
      <c r="F3553" s="1">
        <v>2411107024</v>
      </c>
      <c r="G3553" s="1" t="s">
        <v>8334</v>
      </c>
      <c r="H3553" s="1" t="s">
        <v>8335</v>
      </c>
      <c r="J3553" s="1">
        <f t="shared" si="110"/>
        <v>0</v>
      </c>
      <c r="K3553" s="1">
        <f t="shared" si="111"/>
        <v>0</v>
      </c>
    </row>
    <row r="3554" spans="1:11" x14ac:dyDescent="0.25">
      <c r="A3554" s="1" t="s">
        <v>7599</v>
      </c>
      <c r="B3554" s="1" t="s">
        <v>4395</v>
      </c>
      <c r="C3554" s="1" t="s">
        <v>5214</v>
      </c>
      <c r="D3554" s="1" t="s">
        <v>19</v>
      </c>
      <c r="E3554" s="1" t="s">
        <v>5215</v>
      </c>
      <c r="F3554" s="1">
        <v>2411107025</v>
      </c>
      <c r="G3554" s="1" t="s">
        <v>8336</v>
      </c>
      <c r="H3554" s="1" t="s">
        <v>8337</v>
      </c>
      <c r="J3554" s="1">
        <f t="shared" si="110"/>
        <v>0</v>
      </c>
      <c r="K3554" s="1">
        <f t="shared" si="111"/>
        <v>0</v>
      </c>
    </row>
    <row r="3555" spans="1:11" x14ac:dyDescent="0.25">
      <c r="A3555" s="1" t="s">
        <v>7599</v>
      </c>
      <c r="B3555" s="1" t="s">
        <v>4395</v>
      </c>
      <c r="C3555" s="1" t="s">
        <v>5214</v>
      </c>
      <c r="D3555" s="1" t="s">
        <v>19</v>
      </c>
      <c r="E3555" s="1" t="s">
        <v>5215</v>
      </c>
      <c r="F3555" s="1">
        <v>2411107026</v>
      </c>
      <c r="G3555" s="1" t="s">
        <v>8338</v>
      </c>
      <c r="H3555" s="1" t="s">
        <v>8339</v>
      </c>
      <c r="I3555" s="1" t="s">
        <v>8070</v>
      </c>
      <c r="J3555" s="1">
        <f t="shared" si="110"/>
        <v>0</v>
      </c>
      <c r="K3555" s="1">
        <f t="shared" si="111"/>
        <v>0</v>
      </c>
    </row>
    <row r="3556" spans="1:11" x14ac:dyDescent="0.25">
      <c r="A3556" s="1" t="s">
        <v>7599</v>
      </c>
      <c r="B3556" s="1" t="s">
        <v>4395</v>
      </c>
      <c r="C3556" s="1" t="s">
        <v>5214</v>
      </c>
      <c r="D3556" s="1" t="s">
        <v>19</v>
      </c>
      <c r="E3556" s="1" t="s">
        <v>5215</v>
      </c>
      <c r="F3556" s="1">
        <v>2411107027</v>
      </c>
      <c r="G3556" s="1" t="s">
        <v>8340</v>
      </c>
      <c r="H3556" s="1" t="s">
        <v>8341</v>
      </c>
      <c r="J3556" s="1">
        <f t="shared" si="110"/>
        <v>0</v>
      </c>
      <c r="K3556" s="1">
        <f t="shared" si="111"/>
        <v>0</v>
      </c>
    </row>
    <row r="3557" spans="1:11" x14ac:dyDescent="0.25">
      <c r="A3557" s="1" t="s">
        <v>7599</v>
      </c>
      <c r="B3557" s="1" t="s">
        <v>4395</v>
      </c>
      <c r="C3557" s="1" t="s">
        <v>5214</v>
      </c>
      <c r="D3557" s="1" t="s">
        <v>19</v>
      </c>
      <c r="E3557" s="1" t="s">
        <v>5215</v>
      </c>
      <c r="F3557" s="1">
        <v>2411107029</v>
      </c>
      <c r="G3557" s="1" t="s">
        <v>8342</v>
      </c>
      <c r="H3557" s="1" t="s">
        <v>8343</v>
      </c>
      <c r="J3557" s="1">
        <f t="shared" si="110"/>
        <v>0</v>
      </c>
      <c r="K3557" s="1">
        <f t="shared" si="111"/>
        <v>0</v>
      </c>
    </row>
    <row r="3558" spans="1:11" x14ac:dyDescent="0.25">
      <c r="A3558" s="1" t="s">
        <v>7599</v>
      </c>
      <c r="B3558" s="1" t="s">
        <v>4395</v>
      </c>
      <c r="C3558" s="1" t="s">
        <v>5214</v>
      </c>
      <c r="D3558" s="1" t="s">
        <v>19</v>
      </c>
      <c r="E3558" s="1" t="s">
        <v>5215</v>
      </c>
      <c r="F3558" s="1">
        <v>2411107030</v>
      </c>
      <c r="G3558" s="1" t="s">
        <v>8344</v>
      </c>
      <c r="H3558" s="1" t="s">
        <v>8345</v>
      </c>
      <c r="J3558" s="1">
        <f t="shared" si="110"/>
        <v>0</v>
      </c>
      <c r="K3558" s="1">
        <f t="shared" si="111"/>
        <v>0</v>
      </c>
    </row>
    <row r="3559" spans="1:11" x14ac:dyDescent="0.25">
      <c r="A3559" s="1" t="s">
        <v>7599</v>
      </c>
      <c r="B3559" s="1" t="s">
        <v>4395</v>
      </c>
      <c r="C3559" s="1" t="s">
        <v>5214</v>
      </c>
      <c r="D3559" s="1" t="s">
        <v>19</v>
      </c>
      <c r="E3559" s="1" t="s">
        <v>5215</v>
      </c>
      <c r="F3559" s="1">
        <v>2411107031</v>
      </c>
      <c r="G3559" s="1" t="s">
        <v>8346</v>
      </c>
      <c r="H3559" s="1" t="s">
        <v>8347</v>
      </c>
      <c r="J3559" s="1">
        <f t="shared" si="110"/>
        <v>0</v>
      </c>
      <c r="K3559" s="1">
        <f t="shared" si="111"/>
        <v>0</v>
      </c>
    </row>
    <row r="3560" spans="1:11" x14ac:dyDescent="0.25">
      <c r="A3560" s="1" t="s">
        <v>7599</v>
      </c>
      <c r="B3560" s="1" t="s">
        <v>4395</v>
      </c>
      <c r="C3560" s="1" t="s">
        <v>5214</v>
      </c>
      <c r="D3560" s="1" t="s">
        <v>19</v>
      </c>
      <c r="E3560" s="1" t="s">
        <v>5215</v>
      </c>
      <c r="F3560" s="1">
        <v>2411107032</v>
      </c>
      <c r="G3560" s="1" t="s">
        <v>8348</v>
      </c>
      <c r="H3560" s="1" t="s">
        <v>8349</v>
      </c>
      <c r="J3560" s="1">
        <f t="shared" si="110"/>
        <v>0</v>
      </c>
      <c r="K3560" s="1">
        <f t="shared" si="111"/>
        <v>0</v>
      </c>
    </row>
    <row r="3561" spans="1:11" x14ac:dyDescent="0.25">
      <c r="A3561" s="1" t="s">
        <v>7599</v>
      </c>
      <c r="B3561" s="1" t="s">
        <v>4395</v>
      </c>
      <c r="C3561" s="1" t="s">
        <v>5214</v>
      </c>
      <c r="D3561" s="1" t="s">
        <v>19</v>
      </c>
      <c r="E3561" s="1" t="s">
        <v>5215</v>
      </c>
      <c r="F3561" s="1">
        <v>2411107033</v>
      </c>
      <c r="G3561" s="1" t="s">
        <v>8350</v>
      </c>
      <c r="H3561" s="1" t="s">
        <v>8351</v>
      </c>
      <c r="J3561" s="1">
        <f t="shared" si="110"/>
        <v>0</v>
      </c>
      <c r="K3561" s="1">
        <f t="shared" si="111"/>
        <v>0</v>
      </c>
    </row>
    <row r="3562" spans="1:11" x14ac:dyDescent="0.25">
      <c r="A3562" s="1" t="s">
        <v>7599</v>
      </c>
      <c r="B3562" s="1" t="s">
        <v>4395</v>
      </c>
      <c r="C3562" s="1" t="s">
        <v>5214</v>
      </c>
      <c r="D3562" s="1" t="s">
        <v>19</v>
      </c>
      <c r="E3562" s="1" t="s">
        <v>5215</v>
      </c>
      <c r="F3562" s="1">
        <v>2411107034</v>
      </c>
      <c r="G3562" s="1" t="s">
        <v>8352</v>
      </c>
      <c r="H3562" s="1" t="s">
        <v>8353</v>
      </c>
      <c r="J3562" s="1">
        <f t="shared" si="110"/>
        <v>0</v>
      </c>
      <c r="K3562" s="1">
        <f t="shared" si="111"/>
        <v>0</v>
      </c>
    </row>
    <row r="3563" spans="1:11" x14ac:dyDescent="0.25">
      <c r="A3563" s="1" t="s">
        <v>7599</v>
      </c>
      <c r="B3563" s="1" t="s">
        <v>4395</v>
      </c>
      <c r="C3563" s="1" t="s">
        <v>5214</v>
      </c>
      <c r="D3563" s="1" t="s">
        <v>19</v>
      </c>
      <c r="E3563" s="1" t="s">
        <v>5215</v>
      </c>
      <c r="F3563" s="1">
        <v>2411107035</v>
      </c>
      <c r="G3563" s="1" t="s">
        <v>8354</v>
      </c>
      <c r="H3563" s="1" t="s">
        <v>8355</v>
      </c>
      <c r="J3563" s="1">
        <f t="shared" si="110"/>
        <v>0</v>
      </c>
      <c r="K3563" s="1">
        <f t="shared" si="111"/>
        <v>0</v>
      </c>
    </row>
    <row r="3564" spans="1:11" x14ac:dyDescent="0.25">
      <c r="A3564" s="1" t="s">
        <v>7599</v>
      </c>
      <c r="B3564" s="1" t="s">
        <v>4395</v>
      </c>
      <c r="C3564" s="1" t="s">
        <v>3411</v>
      </c>
      <c r="D3564" s="1" t="s">
        <v>1160</v>
      </c>
      <c r="E3564" s="1" t="s">
        <v>5421</v>
      </c>
      <c r="F3564" s="1">
        <v>2411121001</v>
      </c>
      <c r="G3564" s="1" t="s">
        <v>8356</v>
      </c>
      <c r="H3564" s="1" t="s">
        <v>2461</v>
      </c>
      <c r="I3564" s="1" t="s">
        <v>577</v>
      </c>
      <c r="J3564" s="1" t="str">
        <f t="shared" si="110"/>
        <v>2022-10-06 23:11:24</v>
      </c>
      <c r="K3564" s="1">
        <f t="shared" si="111"/>
        <v>1</v>
      </c>
    </row>
    <row r="3565" spans="1:11" x14ac:dyDescent="0.25">
      <c r="A3565" s="1" t="s">
        <v>7599</v>
      </c>
      <c r="B3565" s="1" t="s">
        <v>4395</v>
      </c>
      <c r="C3565" s="1" t="s">
        <v>3411</v>
      </c>
      <c r="D3565" s="1" t="s">
        <v>1160</v>
      </c>
      <c r="E3565" s="1" t="s">
        <v>5421</v>
      </c>
      <c r="F3565" s="1">
        <v>2411121002</v>
      </c>
      <c r="G3565" s="1" t="s">
        <v>8357</v>
      </c>
      <c r="H3565" s="1" t="s">
        <v>8358</v>
      </c>
      <c r="J3565" s="1">
        <f t="shared" si="110"/>
        <v>0</v>
      </c>
      <c r="K3565" s="1">
        <f t="shared" si="111"/>
        <v>0</v>
      </c>
    </row>
    <row r="3566" spans="1:11" x14ac:dyDescent="0.25">
      <c r="A3566" s="1" t="s">
        <v>7599</v>
      </c>
      <c r="B3566" s="1" t="s">
        <v>4395</v>
      </c>
      <c r="C3566" s="1" t="s">
        <v>3411</v>
      </c>
      <c r="D3566" s="1" t="s">
        <v>1160</v>
      </c>
      <c r="E3566" s="1" t="s">
        <v>5421</v>
      </c>
      <c r="F3566" s="1">
        <v>2411121004</v>
      </c>
      <c r="G3566" s="1" t="s">
        <v>8359</v>
      </c>
      <c r="H3566" s="1" t="s">
        <v>8360</v>
      </c>
      <c r="J3566" s="1">
        <f t="shared" si="110"/>
        <v>0</v>
      </c>
      <c r="K3566" s="1">
        <f t="shared" si="111"/>
        <v>0</v>
      </c>
    </row>
    <row r="3567" spans="1:11" x14ac:dyDescent="0.25">
      <c r="A3567" s="1" t="s">
        <v>7599</v>
      </c>
      <c r="B3567" s="1" t="s">
        <v>4395</v>
      </c>
      <c r="C3567" s="1" t="s">
        <v>3411</v>
      </c>
      <c r="D3567" s="1" t="s">
        <v>1160</v>
      </c>
      <c r="E3567" s="1" t="s">
        <v>5421</v>
      </c>
      <c r="F3567" s="1">
        <v>2411121006</v>
      </c>
      <c r="G3567" s="1" t="s">
        <v>8361</v>
      </c>
      <c r="H3567" s="1" t="s">
        <v>8362</v>
      </c>
      <c r="J3567" s="1">
        <f t="shared" si="110"/>
        <v>0</v>
      </c>
      <c r="K3567" s="1">
        <f t="shared" si="111"/>
        <v>0</v>
      </c>
    </row>
    <row r="3568" spans="1:11" x14ac:dyDescent="0.25">
      <c r="A3568" s="1" t="s">
        <v>7599</v>
      </c>
      <c r="B3568" s="1" t="s">
        <v>4395</v>
      </c>
      <c r="C3568" s="1" t="s">
        <v>3411</v>
      </c>
      <c r="D3568" s="1" t="s">
        <v>1160</v>
      </c>
      <c r="E3568" s="1" t="s">
        <v>5421</v>
      </c>
      <c r="F3568" s="1">
        <v>2411121007</v>
      </c>
      <c r="G3568" s="1" t="s">
        <v>8363</v>
      </c>
      <c r="H3568" s="1" t="s">
        <v>8364</v>
      </c>
      <c r="J3568" s="1">
        <f t="shared" si="110"/>
        <v>0</v>
      </c>
      <c r="K3568" s="1">
        <f t="shared" si="111"/>
        <v>0</v>
      </c>
    </row>
    <row r="3569" spans="1:11" x14ac:dyDescent="0.25">
      <c r="A3569" s="1" t="s">
        <v>7599</v>
      </c>
      <c r="B3569" s="1" t="s">
        <v>4395</v>
      </c>
      <c r="C3569" s="1" t="s">
        <v>3411</v>
      </c>
      <c r="D3569" s="1" t="s">
        <v>1160</v>
      </c>
      <c r="E3569" s="1" t="s">
        <v>5421</v>
      </c>
      <c r="F3569" s="1">
        <v>2411121008</v>
      </c>
      <c r="G3569" s="1" t="s">
        <v>8365</v>
      </c>
      <c r="H3569" s="1" t="s">
        <v>8366</v>
      </c>
      <c r="J3569" s="1">
        <f t="shared" si="110"/>
        <v>0</v>
      </c>
      <c r="K3569" s="1">
        <f t="shared" si="111"/>
        <v>0</v>
      </c>
    </row>
    <row r="3570" spans="1:11" x14ac:dyDescent="0.25">
      <c r="A3570" s="1" t="s">
        <v>7599</v>
      </c>
      <c r="B3570" s="1" t="s">
        <v>4395</v>
      </c>
      <c r="C3570" s="1" t="s">
        <v>3411</v>
      </c>
      <c r="D3570" s="1" t="s">
        <v>1160</v>
      </c>
      <c r="E3570" s="1" t="s">
        <v>5421</v>
      </c>
      <c r="F3570" s="1">
        <v>2411121009</v>
      </c>
      <c r="G3570" s="1" t="s">
        <v>8367</v>
      </c>
      <c r="H3570" s="1" t="s">
        <v>2399</v>
      </c>
      <c r="I3570" s="1" t="s">
        <v>45</v>
      </c>
      <c r="J3570" s="1" t="str">
        <f t="shared" si="110"/>
        <v>2022-10-06 19:57:22</v>
      </c>
      <c r="K3570" s="1">
        <f t="shared" si="111"/>
        <v>1</v>
      </c>
    </row>
    <row r="3571" spans="1:11" x14ac:dyDescent="0.25">
      <c r="A3571" s="1" t="s">
        <v>7599</v>
      </c>
      <c r="B3571" s="1" t="s">
        <v>4395</v>
      </c>
      <c r="C3571" s="1" t="s">
        <v>3411</v>
      </c>
      <c r="D3571" s="1" t="s">
        <v>1160</v>
      </c>
      <c r="E3571" s="1" t="s">
        <v>5421</v>
      </c>
      <c r="F3571" s="1">
        <v>2411121010</v>
      </c>
      <c r="G3571" s="1" t="s">
        <v>8368</v>
      </c>
      <c r="H3571" s="1" t="s">
        <v>2384</v>
      </c>
      <c r="I3571" s="1" t="s">
        <v>577</v>
      </c>
      <c r="J3571" s="1" t="str">
        <f t="shared" si="110"/>
        <v>2022-10-06 19:13:15</v>
      </c>
      <c r="K3571" s="1">
        <f t="shared" si="111"/>
        <v>1</v>
      </c>
    </row>
    <row r="3572" spans="1:11" x14ac:dyDescent="0.25">
      <c r="A3572" s="1" t="s">
        <v>7599</v>
      </c>
      <c r="B3572" s="1" t="s">
        <v>4395</v>
      </c>
      <c r="C3572" s="1" t="s">
        <v>3411</v>
      </c>
      <c r="D3572" s="1" t="s">
        <v>1160</v>
      </c>
      <c r="E3572" s="1" t="s">
        <v>5421</v>
      </c>
      <c r="F3572" s="1">
        <v>2411121011</v>
      </c>
      <c r="G3572" s="1" t="s">
        <v>8369</v>
      </c>
      <c r="H3572" s="1" t="s">
        <v>2402</v>
      </c>
      <c r="I3572" s="1" t="s">
        <v>577</v>
      </c>
      <c r="J3572" s="1" t="str">
        <f t="shared" si="110"/>
        <v>2022-10-06 19:58:43</v>
      </c>
      <c r="K3572" s="1">
        <f t="shared" si="111"/>
        <v>1</v>
      </c>
    </row>
    <row r="3573" spans="1:11" x14ac:dyDescent="0.25">
      <c r="A3573" s="1" t="s">
        <v>7599</v>
      </c>
      <c r="B3573" s="1" t="s">
        <v>4395</v>
      </c>
      <c r="C3573" s="1" t="s">
        <v>3411</v>
      </c>
      <c r="D3573" s="1" t="s">
        <v>1160</v>
      </c>
      <c r="E3573" s="1" t="s">
        <v>5421</v>
      </c>
      <c r="F3573" s="1">
        <v>2411121012</v>
      </c>
      <c r="G3573" s="1" t="s">
        <v>8370</v>
      </c>
      <c r="H3573" s="1" t="s">
        <v>8371</v>
      </c>
      <c r="J3573" s="1">
        <f t="shared" si="110"/>
        <v>0</v>
      </c>
      <c r="K3573" s="1">
        <f t="shared" si="111"/>
        <v>0</v>
      </c>
    </row>
    <row r="3574" spans="1:11" x14ac:dyDescent="0.25">
      <c r="A3574" s="1" t="s">
        <v>7599</v>
      </c>
      <c r="B3574" s="1" t="s">
        <v>4395</v>
      </c>
      <c r="C3574" s="1" t="s">
        <v>3411</v>
      </c>
      <c r="D3574" s="1" t="s">
        <v>1160</v>
      </c>
      <c r="E3574" s="1" t="s">
        <v>5421</v>
      </c>
      <c r="F3574" s="1">
        <v>2411121013</v>
      </c>
      <c r="G3574" s="1" t="s">
        <v>8372</v>
      </c>
      <c r="H3574" s="1" t="s">
        <v>2364</v>
      </c>
      <c r="I3574" s="1" t="s">
        <v>577</v>
      </c>
      <c r="J3574" s="1" t="str">
        <f t="shared" si="110"/>
        <v>2022-10-06 18:19:44</v>
      </c>
      <c r="K3574" s="1">
        <f t="shared" si="111"/>
        <v>1</v>
      </c>
    </row>
    <row r="3575" spans="1:11" x14ac:dyDescent="0.25">
      <c r="A3575" s="1" t="s">
        <v>7599</v>
      </c>
      <c r="B3575" s="1" t="s">
        <v>4395</v>
      </c>
      <c r="C3575" s="1" t="s">
        <v>3411</v>
      </c>
      <c r="D3575" s="1" t="s">
        <v>1160</v>
      </c>
      <c r="E3575" s="1" t="s">
        <v>5421</v>
      </c>
      <c r="F3575" s="1">
        <v>2411121015</v>
      </c>
      <c r="G3575" s="1" t="s">
        <v>8373</v>
      </c>
      <c r="H3575" s="1" t="s">
        <v>8374</v>
      </c>
      <c r="J3575" s="1">
        <f t="shared" si="110"/>
        <v>0</v>
      </c>
      <c r="K3575" s="1">
        <f t="shared" si="111"/>
        <v>0</v>
      </c>
    </row>
    <row r="3576" spans="1:11" x14ac:dyDescent="0.25">
      <c r="A3576" s="1" t="s">
        <v>7599</v>
      </c>
      <c r="B3576" s="1" t="s">
        <v>4395</v>
      </c>
      <c r="C3576" s="1" t="s">
        <v>3411</v>
      </c>
      <c r="D3576" s="1" t="s">
        <v>1160</v>
      </c>
      <c r="E3576" s="1" t="s">
        <v>5421</v>
      </c>
      <c r="F3576" s="1">
        <v>2411121016</v>
      </c>
      <c r="G3576" s="1" t="s">
        <v>8375</v>
      </c>
      <c r="H3576" s="1" t="s">
        <v>8376</v>
      </c>
      <c r="J3576" s="1">
        <f t="shared" si="110"/>
        <v>0</v>
      </c>
      <c r="K3576" s="1">
        <f t="shared" si="111"/>
        <v>0</v>
      </c>
    </row>
    <row r="3577" spans="1:11" x14ac:dyDescent="0.25">
      <c r="A3577" s="1" t="s">
        <v>7599</v>
      </c>
      <c r="B3577" s="1" t="s">
        <v>4395</v>
      </c>
      <c r="C3577" s="1" t="s">
        <v>3411</v>
      </c>
      <c r="D3577" s="1" t="s">
        <v>1160</v>
      </c>
      <c r="E3577" s="1" t="s">
        <v>5421</v>
      </c>
      <c r="F3577" s="1">
        <v>2411121017</v>
      </c>
      <c r="G3577" s="1" t="s">
        <v>8377</v>
      </c>
      <c r="H3577" s="1" t="s">
        <v>8378</v>
      </c>
      <c r="J3577" s="1">
        <f t="shared" si="110"/>
        <v>0</v>
      </c>
      <c r="K3577" s="1">
        <f t="shared" si="111"/>
        <v>0</v>
      </c>
    </row>
    <row r="3578" spans="1:11" x14ac:dyDescent="0.25">
      <c r="A3578" s="1" t="s">
        <v>7599</v>
      </c>
      <c r="B3578" s="1" t="s">
        <v>4395</v>
      </c>
      <c r="C3578" s="1" t="s">
        <v>3411</v>
      </c>
      <c r="D3578" s="1" t="s">
        <v>1160</v>
      </c>
      <c r="E3578" s="1" t="s">
        <v>5421</v>
      </c>
      <c r="F3578" s="1">
        <v>2411121018</v>
      </c>
      <c r="G3578" s="1" t="s">
        <v>8379</v>
      </c>
      <c r="H3578" s="1" t="s">
        <v>8380</v>
      </c>
      <c r="J3578" s="1">
        <f t="shared" si="110"/>
        <v>0</v>
      </c>
      <c r="K3578" s="1">
        <f t="shared" si="111"/>
        <v>0</v>
      </c>
    </row>
    <row r="3579" spans="1:11" x14ac:dyDescent="0.25">
      <c r="A3579" s="1" t="s">
        <v>7599</v>
      </c>
      <c r="B3579" s="1" t="s">
        <v>4395</v>
      </c>
      <c r="C3579" s="1" t="s">
        <v>3411</v>
      </c>
      <c r="D3579" s="1" t="s">
        <v>1160</v>
      </c>
      <c r="E3579" s="1" t="s">
        <v>5421</v>
      </c>
      <c r="F3579" s="1">
        <v>2411121019</v>
      </c>
      <c r="G3579" s="1" t="s">
        <v>8381</v>
      </c>
      <c r="H3579" s="1" t="s">
        <v>2317</v>
      </c>
      <c r="I3579" s="1" t="s">
        <v>577</v>
      </c>
      <c r="J3579" s="1" t="str">
        <f t="shared" si="110"/>
        <v>2022-10-06 16:36:51</v>
      </c>
      <c r="K3579" s="1">
        <f t="shared" si="111"/>
        <v>1</v>
      </c>
    </row>
    <row r="3580" spans="1:11" x14ac:dyDescent="0.25">
      <c r="A3580" s="1" t="s">
        <v>7599</v>
      </c>
      <c r="B3580" s="1" t="s">
        <v>4395</v>
      </c>
      <c r="C3580" s="1" t="s">
        <v>3411</v>
      </c>
      <c r="D3580" s="1" t="s">
        <v>1160</v>
      </c>
      <c r="E3580" s="1" t="s">
        <v>5421</v>
      </c>
      <c r="F3580" s="1">
        <v>2411121020</v>
      </c>
      <c r="G3580" s="1" t="s">
        <v>8382</v>
      </c>
      <c r="H3580" s="1" t="s">
        <v>2395</v>
      </c>
      <c r="I3580" s="1" t="s">
        <v>23</v>
      </c>
      <c r="J3580" s="1" t="str">
        <f t="shared" si="110"/>
        <v>2022-10-06 19:55:49</v>
      </c>
      <c r="K3580" s="1">
        <f t="shared" si="111"/>
        <v>1</v>
      </c>
    </row>
    <row r="3581" spans="1:11" x14ac:dyDescent="0.25">
      <c r="A3581" s="1" t="s">
        <v>7599</v>
      </c>
      <c r="B3581" s="1" t="s">
        <v>4395</v>
      </c>
      <c r="C3581" s="1" t="s">
        <v>3411</v>
      </c>
      <c r="D3581" s="1" t="s">
        <v>1160</v>
      </c>
      <c r="E3581" s="1" t="s">
        <v>5421</v>
      </c>
      <c r="F3581" s="1">
        <v>2411121021</v>
      </c>
      <c r="G3581" s="1" t="s">
        <v>8383</v>
      </c>
      <c r="H3581" s="1" t="s">
        <v>2415</v>
      </c>
      <c r="I3581" s="1" t="s">
        <v>577</v>
      </c>
      <c r="J3581" s="1" t="str">
        <f t="shared" si="110"/>
        <v>2022-10-06 20:44:37</v>
      </c>
      <c r="K3581" s="1">
        <f t="shared" si="111"/>
        <v>1</v>
      </c>
    </row>
    <row r="3582" spans="1:11" x14ac:dyDescent="0.25">
      <c r="A3582" s="1" t="s">
        <v>7599</v>
      </c>
      <c r="B3582" s="1" t="s">
        <v>4395</v>
      </c>
      <c r="C3582" s="1" t="s">
        <v>3411</v>
      </c>
      <c r="D3582" s="1" t="s">
        <v>1160</v>
      </c>
      <c r="E3582" s="1" t="s">
        <v>5421</v>
      </c>
      <c r="F3582" s="1">
        <v>2411121022</v>
      </c>
      <c r="G3582" s="1" t="s">
        <v>8384</v>
      </c>
      <c r="H3582" s="1" t="s">
        <v>8385</v>
      </c>
      <c r="J3582" s="1">
        <f t="shared" si="110"/>
        <v>0</v>
      </c>
      <c r="K3582" s="1">
        <f t="shared" si="111"/>
        <v>0</v>
      </c>
    </row>
    <row r="3583" spans="1:11" x14ac:dyDescent="0.25">
      <c r="A3583" s="1" t="s">
        <v>7599</v>
      </c>
      <c r="B3583" s="1" t="s">
        <v>4395</v>
      </c>
      <c r="C3583" s="1" t="s">
        <v>3411</v>
      </c>
      <c r="D3583" s="1" t="s">
        <v>1160</v>
      </c>
      <c r="E3583" s="1" t="s">
        <v>5421</v>
      </c>
      <c r="F3583" s="1">
        <v>2411121023</v>
      </c>
      <c r="G3583" s="1" t="s">
        <v>8386</v>
      </c>
      <c r="H3583" s="1" t="s">
        <v>8387</v>
      </c>
      <c r="J3583" s="1">
        <f t="shared" si="110"/>
        <v>0</v>
      </c>
      <c r="K3583" s="1">
        <f t="shared" si="111"/>
        <v>0</v>
      </c>
    </row>
    <row r="3584" spans="1:11" x14ac:dyDescent="0.25">
      <c r="A3584" s="1" t="s">
        <v>7599</v>
      </c>
      <c r="B3584" s="1" t="s">
        <v>4395</v>
      </c>
      <c r="C3584" s="1" t="s">
        <v>3411</v>
      </c>
      <c r="D3584" s="1" t="s">
        <v>1160</v>
      </c>
      <c r="E3584" s="1" t="s">
        <v>5421</v>
      </c>
      <c r="F3584" s="1">
        <v>2411121024</v>
      </c>
      <c r="G3584" s="1" t="s">
        <v>8388</v>
      </c>
      <c r="H3584" s="1" t="s">
        <v>8389</v>
      </c>
      <c r="J3584" s="1" t="str">
        <f t="shared" si="110"/>
        <v>2022-11-16 15:57:21</v>
      </c>
      <c r="K3584" s="1">
        <f t="shared" si="111"/>
        <v>1</v>
      </c>
    </row>
    <row r="3585" spans="1:11" x14ac:dyDescent="0.25">
      <c r="A3585" s="1" t="s">
        <v>7599</v>
      </c>
      <c r="B3585" s="1" t="s">
        <v>4395</v>
      </c>
      <c r="C3585" s="1" t="s">
        <v>3411</v>
      </c>
      <c r="D3585" s="1" t="s">
        <v>1160</v>
      </c>
      <c r="E3585" s="1" t="s">
        <v>5421</v>
      </c>
      <c r="F3585" s="1">
        <v>2411121025</v>
      </c>
      <c r="G3585" s="1" t="s">
        <v>8390</v>
      </c>
      <c r="H3585" s="1" t="s">
        <v>8391</v>
      </c>
      <c r="J3585" s="1">
        <f t="shared" si="110"/>
        <v>0</v>
      </c>
      <c r="K3585" s="1">
        <f t="shared" si="111"/>
        <v>0</v>
      </c>
    </row>
    <row r="3586" spans="1:11" x14ac:dyDescent="0.25">
      <c r="A3586" s="1" t="s">
        <v>7599</v>
      </c>
      <c r="B3586" s="1" t="s">
        <v>4395</v>
      </c>
      <c r="C3586" s="1" t="s">
        <v>3411</v>
      </c>
      <c r="D3586" s="1" t="s">
        <v>1160</v>
      </c>
      <c r="E3586" s="1" t="s">
        <v>5421</v>
      </c>
      <c r="F3586" s="1">
        <v>2411121026</v>
      </c>
      <c r="G3586" s="1" t="s">
        <v>8392</v>
      </c>
      <c r="H3586" s="1" t="s">
        <v>8393</v>
      </c>
      <c r="J3586" s="1">
        <f t="shared" si="110"/>
        <v>0</v>
      </c>
      <c r="K3586" s="1">
        <f t="shared" si="111"/>
        <v>0</v>
      </c>
    </row>
    <row r="3587" spans="1:11" x14ac:dyDescent="0.25">
      <c r="A3587" s="1" t="s">
        <v>7599</v>
      </c>
      <c r="B3587" s="1" t="s">
        <v>4395</v>
      </c>
      <c r="C3587" s="1" t="s">
        <v>3411</v>
      </c>
      <c r="D3587" s="1" t="s">
        <v>1160</v>
      </c>
      <c r="E3587" s="1" t="s">
        <v>5421</v>
      </c>
      <c r="F3587" s="1">
        <v>2411121027</v>
      </c>
      <c r="G3587" s="1" t="s">
        <v>8394</v>
      </c>
      <c r="H3587" s="1" t="s">
        <v>8395</v>
      </c>
      <c r="J3587" s="1">
        <f t="shared" ref="J3587:J3650" si="112">IFERROR(VLOOKUP(H3587,$O:$P,2,FALSE),0)</f>
        <v>0</v>
      </c>
      <c r="K3587" s="1">
        <f t="shared" ref="K3587:K3650" si="113">IF(J3587=0,0,1)</f>
        <v>0</v>
      </c>
    </row>
    <row r="3588" spans="1:11" x14ac:dyDescent="0.25">
      <c r="A3588" s="1" t="s">
        <v>7599</v>
      </c>
      <c r="B3588" s="1" t="s">
        <v>4395</v>
      </c>
      <c r="C3588" s="1" t="s">
        <v>3411</v>
      </c>
      <c r="D3588" s="1" t="s">
        <v>1160</v>
      </c>
      <c r="E3588" s="1" t="s">
        <v>5421</v>
      </c>
      <c r="F3588" s="1">
        <v>2411121028</v>
      </c>
      <c r="G3588" s="1" t="s">
        <v>8396</v>
      </c>
      <c r="H3588" s="1" t="s">
        <v>8397</v>
      </c>
      <c r="J3588" s="1">
        <f t="shared" si="112"/>
        <v>0</v>
      </c>
      <c r="K3588" s="1">
        <f t="shared" si="113"/>
        <v>0</v>
      </c>
    </row>
    <row r="3589" spans="1:11" x14ac:dyDescent="0.25">
      <c r="A3589" s="1" t="s">
        <v>7599</v>
      </c>
      <c r="B3589" s="1" t="s">
        <v>4395</v>
      </c>
      <c r="C3589" s="1" t="s">
        <v>3411</v>
      </c>
      <c r="D3589" s="1" t="s">
        <v>1160</v>
      </c>
      <c r="E3589" s="1" t="s">
        <v>5421</v>
      </c>
      <c r="F3589" s="1">
        <v>2411121029</v>
      </c>
      <c r="G3589" s="1" t="s">
        <v>8398</v>
      </c>
      <c r="H3589" s="1" t="s">
        <v>8399</v>
      </c>
      <c r="J3589" s="1">
        <f t="shared" si="112"/>
        <v>0</v>
      </c>
      <c r="K3589" s="1">
        <f t="shared" si="113"/>
        <v>0</v>
      </c>
    </row>
    <row r="3590" spans="1:11" x14ac:dyDescent="0.25">
      <c r="A3590" s="1" t="s">
        <v>7599</v>
      </c>
      <c r="B3590" s="1" t="s">
        <v>4395</v>
      </c>
      <c r="C3590" s="1" t="s">
        <v>3411</v>
      </c>
      <c r="D3590" s="1" t="s">
        <v>1160</v>
      </c>
      <c r="E3590" s="1" t="s">
        <v>5421</v>
      </c>
      <c r="F3590" s="1">
        <v>2411121030</v>
      </c>
      <c r="G3590" s="1" t="s">
        <v>8400</v>
      </c>
      <c r="H3590" s="1" t="s">
        <v>8401</v>
      </c>
      <c r="J3590" s="1">
        <f t="shared" si="112"/>
        <v>0</v>
      </c>
      <c r="K3590" s="1">
        <f t="shared" si="113"/>
        <v>0</v>
      </c>
    </row>
    <row r="3591" spans="1:11" x14ac:dyDescent="0.25">
      <c r="A3591" s="1" t="s">
        <v>7599</v>
      </c>
      <c r="B3591" s="1" t="s">
        <v>4395</v>
      </c>
      <c r="C3591" s="1" t="s">
        <v>3411</v>
      </c>
      <c r="D3591" s="1" t="s">
        <v>1160</v>
      </c>
      <c r="E3591" s="1" t="s">
        <v>5421</v>
      </c>
      <c r="F3591" s="1">
        <v>2411121032</v>
      </c>
      <c r="G3591" s="1" t="s">
        <v>8402</v>
      </c>
      <c r="H3591" s="1" t="s">
        <v>8403</v>
      </c>
      <c r="J3591" s="1">
        <f t="shared" si="112"/>
        <v>0</v>
      </c>
      <c r="K3591" s="1">
        <f t="shared" si="113"/>
        <v>0</v>
      </c>
    </row>
    <row r="3592" spans="1:11" x14ac:dyDescent="0.25">
      <c r="A3592" s="1" t="s">
        <v>7599</v>
      </c>
      <c r="B3592" s="1" t="s">
        <v>4395</v>
      </c>
      <c r="C3592" s="1" t="s">
        <v>3411</v>
      </c>
      <c r="D3592" s="1" t="s">
        <v>1160</v>
      </c>
      <c r="E3592" s="1" t="s">
        <v>5421</v>
      </c>
      <c r="F3592" s="1">
        <v>2411121033</v>
      </c>
      <c r="G3592" s="1" t="s">
        <v>8404</v>
      </c>
      <c r="H3592" s="1" t="s">
        <v>8405</v>
      </c>
      <c r="J3592" s="1">
        <f t="shared" si="112"/>
        <v>0</v>
      </c>
      <c r="K3592" s="1">
        <f t="shared" si="113"/>
        <v>0</v>
      </c>
    </row>
    <row r="3593" spans="1:11" x14ac:dyDescent="0.25">
      <c r="A3593" s="1" t="s">
        <v>7599</v>
      </c>
      <c r="B3593" s="1" t="s">
        <v>4395</v>
      </c>
      <c r="C3593" s="1" t="s">
        <v>3411</v>
      </c>
      <c r="D3593" s="1" t="s">
        <v>1160</v>
      </c>
      <c r="E3593" s="1" t="s">
        <v>5421</v>
      </c>
      <c r="F3593" s="1">
        <v>2411121034</v>
      </c>
      <c r="G3593" s="1" t="s">
        <v>8406</v>
      </c>
      <c r="H3593" s="1" t="s">
        <v>8407</v>
      </c>
      <c r="J3593" s="1">
        <f t="shared" si="112"/>
        <v>0</v>
      </c>
      <c r="K3593" s="1">
        <f t="shared" si="113"/>
        <v>0</v>
      </c>
    </row>
    <row r="3594" spans="1:11" x14ac:dyDescent="0.25">
      <c r="A3594" s="1" t="s">
        <v>7599</v>
      </c>
      <c r="B3594" s="1" t="s">
        <v>4395</v>
      </c>
      <c r="C3594" s="1" t="s">
        <v>3411</v>
      </c>
      <c r="D3594" s="1" t="s">
        <v>1160</v>
      </c>
      <c r="E3594" s="1" t="s">
        <v>5421</v>
      </c>
      <c r="F3594" s="1">
        <v>2411121035</v>
      </c>
      <c r="G3594" s="1" t="s">
        <v>8408</v>
      </c>
      <c r="H3594" s="1" t="s">
        <v>2405</v>
      </c>
      <c r="I3594" s="1" t="s">
        <v>577</v>
      </c>
      <c r="J3594" s="1" t="str">
        <f t="shared" si="112"/>
        <v>2022-10-06 20:00:29</v>
      </c>
      <c r="K3594" s="1">
        <f t="shared" si="113"/>
        <v>1</v>
      </c>
    </row>
    <row r="3595" spans="1:11" x14ac:dyDescent="0.25">
      <c r="A3595" s="1" t="s">
        <v>7599</v>
      </c>
      <c r="B3595" s="1" t="s">
        <v>4395</v>
      </c>
      <c r="C3595" s="1" t="s">
        <v>3411</v>
      </c>
      <c r="D3595" s="1" t="s">
        <v>1160</v>
      </c>
      <c r="E3595" s="1" t="s">
        <v>5421</v>
      </c>
      <c r="F3595" s="1">
        <v>2411121036</v>
      </c>
      <c r="G3595" s="1" t="s">
        <v>8409</v>
      </c>
      <c r="H3595" s="1" t="s">
        <v>8410</v>
      </c>
      <c r="J3595" s="1">
        <f t="shared" si="112"/>
        <v>0</v>
      </c>
      <c r="K3595" s="1">
        <f t="shared" si="113"/>
        <v>0</v>
      </c>
    </row>
    <row r="3596" spans="1:11" x14ac:dyDescent="0.25">
      <c r="A3596" s="1" t="s">
        <v>7599</v>
      </c>
      <c r="B3596" s="1" t="s">
        <v>4395</v>
      </c>
      <c r="C3596" s="1" t="s">
        <v>3411</v>
      </c>
      <c r="D3596" s="1" t="s">
        <v>1160</v>
      </c>
      <c r="E3596" s="1" t="s">
        <v>5421</v>
      </c>
      <c r="F3596" s="1">
        <v>2411121037</v>
      </c>
      <c r="G3596" s="1" t="s">
        <v>8411</v>
      </c>
      <c r="H3596" s="1" t="s">
        <v>2469</v>
      </c>
      <c r="I3596" s="1" t="s">
        <v>577</v>
      </c>
      <c r="J3596" s="1" t="str">
        <f t="shared" si="112"/>
        <v>2022-10-06 23:37:21</v>
      </c>
      <c r="K3596" s="1">
        <f t="shared" si="113"/>
        <v>1</v>
      </c>
    </row>
    <row r="3597" spans="1:11" x14ac:dyDescent="0.25">
      <c r="A3597" s="1" t="s">
        <v>7599</v>
      </c>
      <c r="B3597" s="1" t="s">
        <v>4395</v>
      </c>
      <c r="C3597" s="1" t="s">
        <v>3411</v>
      </c>
      <c r="D3597" s="1" t="s">
        <v>1160</v>
      </c>
      <c r="E3597" s="1" t="s">
        <v>5421</v>
      </c>
      <c r="F3597" s="1">
        <v>2411121038</v>
      </c>
      <c r="G3597" s="1" t="s">
        <v>8412</v>
      </c>
      <c r="H3597" s="1" t="s">
        <v>3233</v>
      </c>
      <c r="I3597" s="1" t="s">
        <v>23</v>
      </c>
      <c r="J3597" s="1" t="str">
        <f t="shared" si="112"/>
        <v>2022-10-12 18:02:19</v>
      </c>
      <c r="K3597" s="1">
        <f t="shared" si="113"/>
        <v>1</v>
      </c>
    </row>
    <row r="3598" spans="1:11" x14ac:dyDescent="0.25">
      <c r="A3598" s="1" t="s">
        <v>7599</v>
      </c>
      <c r="B3598" s="1" t="s">
        <v>4395</v>
      </c>
      <c r="C3598" s="1" t="s">
        <v>3411</v>
      </c>
      <c r="D3598" s="1" t="s">
        <v>1160</v>
      </c>
      <c r="E3598" s="1" t="s">
        <v>5421</v>
      </c>
      <c r="F3598" s="1">
        <v>2411121039</v>
      </c>
      <c r="G3598" s="1" t="s">
        <v>8413</v>
      </c>
      <c r="H3598" s="1" t="s">
        <v>8414</v>
      </c>
      <c r="J3598" s="1">
        <f t="shared" si="112"/>
        <v>0</v>
      </c>
      <c r="K3598" s="1">
        <f t="shared" si="113"/>
        <v>0</v>
      </c>
    </row>
    <row r="3599" spans="1:11" x14ac:dyDescent="0.25">
      <c r="A3599" s="1" t="s">
        <v>7599</v>
      </c>
      <c r="B3599" s="1" t="s">
        <v>4395</v>
      </c>
      <c r="C3599" s="1" t="s">
        <v>3411</v>
      </c>
      <c r="D3599" s="1" t="s">
        <v>1160</v>
      </c>
      <c r="E3599" s="1" t="s">
        <v>5421</v>
      </c>
      <c r="F3599" s="1">
        <v>2411121040</v>
      </c>
      <c r="G3599" s="1" t="s">
        <v>8415</v>
      </c>
      <c r="H3599" s="1" t="s">
        <v>8416</v>
      </c>
      <c r="J3599" s="1">
        <f t="shared" si="112"/>
        <v>0</v>
      </c>
      <c r="K3599" s="1">
        <f t="shared" si="113"/>
        <v>0</v>
      </c>
    </row>
    <row r="3600" spans="1:11" x14ac:dyDescent="0.25">
      <c r="A3600" s="1" t="s">
        <v>7599</v>
      </c>
      <c r="B3600" s="1" t="s">
        <v>4395</v>
      </c>
      <c r="C3600" s="1" t="s">
        <v>3411</v>
      </c>
      <c r="D3600" s="1" t="s">
        <v>1160</v>
      </c>
      <c r="E3600" s="1" t="s">
        <v>5421</v>
      </c>
      <c r="F3600" s="1">
        <v>2411121041</v>
      </c>
      <c r="G3600" s="1" t="s">
        <v>8417</v>
      </c>
      <c r="H3600" s="1" t="s">
        <v>8418</v>
      </c>
      <c r="J3600" s="1">
        <f t="shared" si="112"/>
        <v>0</v>
      </c>
      <c r="K3600" s="1">
        <f t="shared" si="113"/>
        <v>0</v>
      </c>
    </row>
    <row r="3601" spans="1:11" x14ac:dyDescent="0.25">
      <c r="A3601" s="1" t="s">
        <v>7599</v>
      </c>
      <c r="B3601" s="1" t="s">
        <v>4395</v>
      </c>
      <c r="C3601" s="1" t="s">
        <v>3682</v>
      </c>
      <c r="D3601" s="1" t="s">
        <v>1345</v>
      </c>
      <c r="E3601" s="1" t="s">
        <v>5709</v>
      </c>
      <c r="F3601" s="1">
        <v>2411131001</v>
      </c>
      <c r="G3601" s="1" t="s">
        <v>8419</v>
      </c>
      <c r="H3601" s="1" t="s">
        <v>8420</v>
      </c>
      <c r="J3601" s="1">
        <f t="shared" si="112"/>
        <v>0</v>
      </c>
      <c r="K3601" s="1">
        <f t="shared" si="113"/>
        <v>0</v>
      </c>
    </row>
    <row r="3602" spans="1:11" x14ac:dyDescent="0.25">
      <c r="A3602" s="1" t="s">
        <v>7599</v>
      </c>
      <c r="B3602" s="1" t="s">
        <v>4395</v>
      </c>
      <c r="C3602" s="1" t="s">
        <v>3682</v>
      </c>
      <c r="D3602" s="1" t="s">
        <v>1345</v>
      </c>
      <c r="E3602" s="1" t="s">
        <v>5709</v>
      </c>
      <c r="F3602" s="1">
        <v>2411131002</v>
      </c>
      <c r="G3602" s="1" t="s">
        <v>8421</v>
      </c>
      <c r="H3602" s="1" t="s">
        <v>8422</v>
      </c>
      <c r="J3602" s="1">
        <f t="shared" si="112"/>
        <v>0</v>
      </c>
      <c r="K3602" s="1">
        <f t="shared" si="113"/>
        <v>0</v>
      </c>
    </row>
    <row r="3603" spans="1:11" x14ac:dyDescent="0.25">
      <c r="A3603" s="1" t="s">
        <v>7599</v>
      </c>
      <c r="B3603" s="1" t="s">
        <v>4395</v>
      </c>
      <c r="C3603" s="1" t="s">
        <v>3682</v>
      </c>
      <c r="D3603" s="1" t="s">
        <v>1345</v>
      </c>
      <c r="E3603" s="1" t="s">
        <v>5709</v>
      </c>
      <c r="F3603" s="1">
        <v>2411131003</v>
      </c>
      <c r="G3603" s="1" t="s">
        <v>8423</v>
      </c>
      <c r="H3603" s="1" t="s">
        <v>8424</v>
      </c>
      <c r="J3603" s="1">
        <f t="shared" si="112"/>
        <v>0</v>
      </c>
      <c r="K3603" s="1">
        <f t="shared" si="113"/>
        <v>0</v>
      </c>
    </row>
    <row r="3604" spans="1:11" x14ac:dyDescent="0.25">
      <c r="A3604" s="1" t="s">
        <v>7599</v>
      </c>
      <c r="B3604" s="1" t="s">
        <v>4395</v>
      </c>
      <c r="C3604" s="1" t="s">
        <v>3682</v>
      </c>
      <c r="D3604" s="1" t="s">
        <v>1345</v>
      </c>
      <c r="E3604" s="1" t="s">
        <v>5709</v>
      </c>
      <c r="F3604" s="1">
        <v>2411131004</v>
      </c>
      <c r="G3604" s="1" t="s">
        <v>8425</v>
      </c>
      <c r="H3604" s="1" t="s">
        <v>8426</v>
      </c>
      <c r="J3604" s="1">
        <f t="shared" si="112"/>
        <v>0</v>
      </c>
      <c r="K3604" s="1">
        <f t="shared" si="113"/>
        <v>0</v>
      </c>
    </row>
    <row r="3605" spans="1:11" x14ac:dyDescent="0.25">
      <c r="A3605" s="1" t="s">
        <v>7599</v>
      </c>
      <c r="B3605" s="1" t="s">
        <v>4395</v>
      </c>
      <c r="C3605" s="1" t="s">
        <v>3682</v>
      </c>
      <c r="D3605" s="1" t="s">
        <v>1345</v>
      </c>
      <c r="E3605" s="1" t="s">
        <v>5709</v>
      </c>
      <c r="F3605" s="1">
        <v>2411131005</v>
      </c>
      <c r="G3605" s="1" t="s">
        <v>8427</v>
      </c>
      <c r="H3605" s="1" t="s">
        <v>8428</v>
      </c>
      <c r="J3605" s="1">
        <f t="shared" si="112"/>
        <v>0</v>
      </c>
      <c r="K3605" s="1">
        <f t="shared" si="113"/>
        <v>0</v>
      </c>
    </row>
    <row r="3606" spans="1:11" x14ac:dyDescent="0.25">
      <c r="A3606" s="1" t="s">
        <v>7599</v>
      </c>
      <c r="B3606" s="1" t="s">
        <v>4395</v>
      </c>
      <c r="C3606" s="1" t="s">
        <v>3682</v>
      </c>
      <c r="D3606" s="1" t="s">
        <v>1345</v>
      </c>
      <c r="E3606" s="1" t="s">
        <v>5709</v>
      </c>
      <c r="F3606" s="1">
        <v>2411131006</v>
      </c>
      <c r="G3606" s="1" t="s">
        <v>8429</v>
      </c>
      <c r="H3606" s="1" t="s">
        <v>8430</v>
      </c>
      <c r="J3606" s="1">
        <f t="shared" si="112"/>
        <v>0</v>
      </c>
      <c r="K3606" s="1">
        <f t="shared" si="113"/>
        <v>0</v>
      </c>
    </row>
    <row r="3607" spans="1:11" x14ac:dyDescent="0.25">
      <c r="A3607" s="1" t="s">
        <v>7599</v>
      </c>
      <c r="B3607" s="1" t="s">
        <v>4395</v>
      </c>
      <c r="C3607" s="1" t="s">
        <v>3682</v>
      </c>
      <c r="D3607" s="1" t="s">
        <v>1345</v>
      </c>
      <c r="E3607" s="1" t="s">
        <v>5709</v>
      </c>
      <c r="F3607" s="1">
        <v>2411131007</v>
      </c>
      <c r="G3607" s="1" t="s">
        <v>8431</v>
      </c>
      <c r="H3607" s="1" t="s">
        <v>8432</v>
      </c>
      <c r="J3607" s="1">
        <f t="shared" si="112"/>
        <v>0</v>
      </c>
      <c r="K3607" s="1">
        <f t="shared" si="113"/>
        <v>0</v>
      </c>
    </row>
    <row r="3608" spans="1:11" x14ac:dyDescent="0.25">
      <c r="A3608" s="1" t="s">
        <v>7599</v>
      </c>
      <c r="B3608" s="1" t="s">
        <v>4395</v>
      </c>
      <c r="C3608" s="1" t="s">
        <v>3682</v>
      </c>
      <c r="D3608" s="1" t="s">
        <v>1345</v>
      </c>
      <c r="E3608" s="1" t="s">
        <v>5709</v>
      </c>
      <c r="F3608" s="1">
        <v>2411131008</v>
      </c>
      <c r="G3608" s="1" t="s">
        <v>8433</v>
      </c>
      <c r="H3608" s="1" t="s">
        <v>8434</v>
      </c>
      <c r="J3608" s="1">
        <f t="shared" si="112"/>
        <v>0</v>
      </c>
      <c r="K3608" s="1">
        <f t="shared" si="113"/>
        <v>0</v>
      </c>
    </row>
    <row r="3609" spans="1:11" x14ac:dyDescent="0.25">
      <c r="A3609" s="1" t="s">
        <v>7599</v>
      </c>
      <c r="B3609" s="1" t="s">
        <v>4395</v>
      </c>
      <c r="C3609" s="1" t="s">
        <v>3682</v>
      </c>
      <c r="D3609" s="1" t="s">
        <v>1345</v>
      </c>
      <c r="E3609" s="1" t="s">
        <v>5709</v>
      </c>
      <c r="F3609" s="1">
        <v>2411131009</v>
      </c>
      <c r="G3609" s="1" t="s">
        <v>8435</v>
      </c>
      <c r="H3609" s="1" t="s">
        <v>8436</v>
      </c>
      <c r="J3609" s="1">
        <f t="shared" si="112"/>
        <v>0</v>
      </c>
      <c r="K3609" s="1">
        <f t="shared" si="113"/>
        <v>0</v>
      </c>
    </row>
    <row r="3610" spans="1:11" x14ac:dyDescent="0.25">
      <c r="A3610" s="1" t="s">
        <v>7599</v>
      </c>
      <c r="B3610" s="1" t="s">
        <v>4395</v>
      </c>
      <c r="C3610" s="1" t="s">
        <v>3682</v>
      </c>
      <c r="D3610" s="1" t="s">
        <v>1345</v>
      </c>
      <c r="E3610" s="1" t="s">
        <v>5709</v>
      </c>
      <c r="F3610" s="1">
        <v>2411131010</v>
      </c>
      <c r="G3610" s="1" t="s">
        <v>8437</v>
      </c>
      <c r="H3610" s="1" t="s">
        <v>8438</v>
      </c>
      <c r="J3610" s="1">
        <f t="shared" si="112"/>
        <v>0</v>
      </c>
      <c r="K3610" s="1">
        <f t="shared" si="113"/>
        <v>0</v>
      </c>
    </row>
    <row r="3611" spans="1:11" x14ac:dyDescent="0.25">
      <c r="A3611" s="1" t="s">
        <v>7599</v>
      </c>
      <c r="B3611" s="1" t="s">
        <v>4395</v>
      </c>
      <c r="C3611" s="1" t="s">
        <v>3682</v>
      </c>
      <c r="D3611" s="1" t="s">
        <v>1345</v>
      </c>
      <c r="E3611" s="1" t="s">
        <v>5709</v>
      </c>
      <c r="F3611" s="1">
        <v>2411131011</v>
      </c>
      <c r="G3611" s="1" t="s">
        <v>8439</v>
      </c>
      <c r="H3611" s="1" t="s">
        <v>8440</v>
      </c>
      <c r="J3611" s="1">
        <f t="shared" si="112"/>
        <v>0</v>
      </c>
      <c r="K3611" s="1">
        <f t="shared" si="113"/>
        <v>0</v>
      </c>
    </row>
    <row r="3612" spans="1:11" x14ac:dyDescent="0.25">
      <c r="A3612" s="1" t="s">
        <v>7599</v>
      </c>
      <c r="B3612" s="1" t="s">
        <v>4395</v>
      </c>
      <c r="C3612" s="1" t="s">
        <v>3682</v>
      </c>
      <c r="D3612" s="1" t="s">
        <v>1345</v>
      </c>
      <c r="E3612" s="1" t="s">
        <v>5709</v>
      </c>
      <c r="F3612" s="1">
        <v>2411131012</v>
      </c>
      <c r="G3612" s="1" t="s">
        <v>8441</v>
      </c>
      <c r="H3612" s="1" t="s">
        <v>8442</v>
      </c>
      <c r="I3612" s="1" t="s">
        <v>741</v>
      </c>
      <c r="J3612" s="1">
        <f t="shared" si="112"/>
        <v>0</v>
      </c>
      <c r="K3612" s="1">
        <f t="shared" si="113"/>
        <v>0</v>
      </c>
    </row>
    <row r="3613" spans="1:11" x14ac:dyDescent="0.25">
      <c r="A3613" s="1" t="s">
        <v>7599</v>
      </c>
      <c r="B3613" s="1" t="s">
        <v>4395</v>
      </c>
      <c r="C3613" s="1" t="s">
        <v>3682</v>
      </c>
      <c r="D3613" s="1" t="s">
        <v>1345</v>
      </c>
      <c r="E3613" s="1" t="s">
        <v>5709</v>
      </c>
      <c r="F3613" s="1">
        <v>2411131013</v>
      </c>
      <c r="G3613" s="1" t="s">
        <v>8443</v>
      </c>
      <c r="H3613" s="1" t="s">
        <v>8444</v>
      </c>
      <c r="J3613" s="1">
        <f t="shared" si="112"/>
        <v>0</v>
      </c>
      <c r="K3613" s="1">
        <f t="shared" si="113"/>
        <v>0</v>
      </c>
    </row>
    <row r="3614" spans="1:11" x14ac:dyDescent="0.25">
      <c r="A3614" s="1" t="s">
        <v>7599</v>
      </c>
      <c r="B3614" s="1" t="s">
        <v>4395</v>
      </c>
      <c r="C3614" s="1" t="s">
        <v>3682</v>
      </c>
      <c r="D3614" s="1" t="s">
        <v>1345</v>
      </c>
      <c r="E3614" s="1" t="s">
        <v>5709</v>
      </c>
      <c r="F3614" s="1">
        <v>2411131014</v>
      </c>
      <c r="G3614" s="1" t="s">
        <v>8445</v>
      </c>
      <c r="H3614" s="1" t="s">
        <v>8446</v>
      </c>
      <c r="J3614" s="1">
        <f t="shared" si="112"/>
        <v>0</v>
      </c>
      <c r="K3614" s="1">
        <f t="shared" si="113"/>
        <v>0</v>
      </c>
    </row>
    <row r="3615" spans="1:11" x14ac:dyDescent="0.25">
      <c r="A3615" s="1" t="s">
        <v>7599</v>
      </c>
      <c r="B3615" s="1" t="s">
        <v>4395</v>
      </c>
      <c r="C3615" s="1" t="s">
        <v>3682</v>
      </c>
      <c r="D3615" s="1" t="s">
        <v>1345</v>
      </c>
      <c r="E3615" s="1" t="s">
        <v>5709</v>
      </c>
      <c r="F3615" s="1">
        <v>2411131015</v>
      </c>
      <c r="G3615" s="1" t="s">
        <v>8447</v>
      </c>
      <c r="H3615" s="1" t="s">
        <v>8448</v>
      </c>
      <c r="J3615" s="1">
        <f t="shared" si="112"/>
        <v>0</v>
      </c>
      <c r="K3615" s="1">
        <f t="shared" si="113"/>
        <v>0</v>
      </c>
    </row>
    <row r="3616" spans="1:11" x14ac:dyDescent="0.25">
      <c r="A3616" s="1" t="s">
        <v>7599</v>
      </c>
      <c r="B3616" s="1" t="s">
        <v>4395</v>
      </c>
      <c r="C3616" s="1" t="s">
        <v>3682</v>
      </c>
      <c r="D3616" s="1" t="s">
        <v>1345</v>
      </c>
      <c r="E3616" s="1" t="s">
        <v>5709</v>
      </c>
      <c r="F3616" s="1">
        <v>2411131016</v>
      </c>
      <c r="G3616" s="1" t="s">
        <v>8449</v>
      </c>
      <c r="H3616" s="1" t="s">
        <v>8450</v>
      </c>
      <c r="J3616" s="1">
        <f t="shared" si="112"/>
        <v>0</v>
      </c>
      <c r="K3616" s="1">
        <f t="shared" si="113"/>
        <v>0</v>
      </c>
    </row>
    <row r="3617" spans="1:11" x14ac:dyDescent="0.25">
      <c r="A3617" s="1" t="s">
        <v>7599</v>
      </c>
      <c r="B3617" s="1" t="s">
        <v>4395</v>
      </c>
      <c r="C3617" s="1" t="s">
        <v>3682</v>
      </c>
      <c r="D3617" s="1" t="s">
        <v>1345</v>
      </c>
      <c r="E3617" s="1" t="s">
        <v>5709</v>
      </c>
      <c r="F3617" s="1">
        <v>2411131017</v>
      </c>
      <c r="G3617" s="1" t="s">
        <v>8451</v>
      </c>
      <c r="H3617" s="1" t="s">
        <v>8452</v>
      </c>
      <c r="J3617" s="1">
        <f t="shared" si="112"/>
        <v>0</v>
      </c>
      <c r="K3617" s="1">
        <f t="shared" si="113"/>
        <v>0</v>
      </c>
    </row>
    <row r="3618" spans="1:11" x14ac:dyDescent="0.25">
      <c r="A3618" s="1" t="s">
        <v>7599</v>
      </c>
      <c r="B3618" s="1" t="s">
        <v>4395</v>
      </c>
      <c r="C3618" s="1" t="s">
        <v>3682</v>
      </c>
      <c r="D3618" s="1" t="s">
        <v>1345</v>
      </c>
      <c r="E3618" s="1" t="s">
        <v>5709</v>
      </c>
      <c r="F3618" s="1">
        <v>2411131018</v>
      </c>
      <c r="G3618" s="1" t="s">
        <v>8453</v>
      </c>
      <c r="H3618" s="1" t="s">
        <v>8454</v>
      </c>
      <c r="J3618" s="1">
        <f t="shared" si="112"/>
        <v>0</v>
      </c>
      <c r="K3618" s="1">
        <f t="shared" si="113"/>
        <v>0</v>
      </c>
    </row>
    <row r="3619" spans="1:11" x14ac:dyDescent="0.25">
      <c r="A3619" s="1" t="s">
        <v>7599</v>
      </c>
      <c r="B3619" s="1" t="s">
        <v>4395</v>
      </c>
      <c r="C3619" s="1" t="s">
        <v>3682</v>
      </c>
      <c r="D3619" s="1" t="s">
        <v>1345</v>
      </c>
      <c r="E3619" s="1" t="s">
        <v>5709</v>
      </c>
      <c r="F3619" s="1">
        <v>2411131019</v>
      </c>
      <c r="G3619" s="1" t="s">
        <v>8455</v>
      </c>
      <c r="H3619" s="1" t="s">
        <v>8456</v>
      </c>
      <c r="J3619" s="1">
        <f t="shared" si="112"/>
        <v>0</v>
      </c>
      <c r="K3619" s="1">
        <f t="shared" si="113"/>
        <v>0</v>
      </c>
    </row>
    <row r="3620" spans="1:11" x14ac:dyDescent="0.25">
      <c r="A3620" s="1" t="s">
        <v>7599</v>
      </c>
      <c r="B3620" s="1" t="s">
        <v>4395</v>
      </c>
      <c r="C3620" s="1" t="s">
        <v>3682</v>
      </c>
      <c r="D3620" s="1" t="s">
        <v>1345</v>
      </c>
      <c r="E3620" s="1" t="s">
        <v>5709</v>
      </c>
      <c r="F3620" s="1">
        <v>2411131020</v>
      </c>
      <c r="G3620" s="1" t="s">
        <v>8457</v>
      </c>
      <c r="H3620" s="1" t="s">
        <v>8458</v>
      </c>
      <c r="J3620" s="1">
        <f t="shared" si="112"/>
        <v>0</v>
      </c>
      <c r="K3620" s="1">
        <f t="shared" si="113"/>
        <v>0</v>
      </c>
    </row>
    <row r="3621" spans="1:11" x14ac:dyDescent="0.25">
      <c r="A3621" s="1" t="s">
        <v>7599</v>
      </c>
      <c r="B3621" s="1" t="s">
        <v>4395</v>
      </c>
      <c r="C3621" s="1" t="s">
        <v>3682</v>
      </c>
      <c r="D3621" s="1" t="s">
        <v>1345</v>
      </c>
      <c r="E3621" s="1" t="s">
        <v>5709</v>
      </c>
      <c r="F3621" s="1">
        <v>2411131021</v>
      </c>
      <c r="G3621" s="1" t="s">
        <v>8459</v>
      </c>
      <c r="H3621" s="1" t="s">
        <v>8460</v>
      </c>
      <c r="J3621" s="1">
        <f t="shared" si="112"/>
        <v>0</v>
      </c>
      <c r="K3621" s="1">
        <f t="shared" si="113"/>
        <v>0</v>
      </c>
    </row>
    <row r="3622" spans="1:11" x14ac:dyDescent="0.25">
      <c r="A3622" s="1" t="s">
        <v>7599</v>
      </c>
      <c r="B3622" s="1" t="s">
        <v>4395</v>
      </c>
      <c r="C3622" s="1" t="s">
        <v>3682</v>
      </c>
      <c r="D3622" s="1" t="s">
        <v>1345</v>
      </c>
      <c r="E3622" s="1" t="s">
        <v>5709</v>
      </c>
      <c r="F3622" s="1">
        <v>2411131022</v>
      </c>
      <c r="G3622" s="1" t="s">
        <v>8461</v>
      </c>
      <c r="H3622" s="1" t="s">
        <v>8462</v>
      </c>
      <c r="J3622" s="1">
        <f t="shared" si="112"/>
        <v>0</v>
      </c>
      <c r="K3622" s="1">
        <f t="shared" si="113"/>
        <v>0</v>
      </c>
    </row>
    <row r="3623" spans="1:11" x14ac:dyDescent="0.25">
      <c r="A3623" s="1" t="s">
        <v>7599</v>
      </c>
      <c r="B3623" s="1" t="s">
        <v>4395</v>
      </c>
      <c r="C3623" s="1" t="s">
        <v>3682</v>
      </c>
      <c r="D3623" s="1" t="s">
        <v>1345</v>
      </c>
      <c r="E3623" s="1" t="s">
        <v>5709</v>
      </c>
      <c r="F3623" s="1">
        <v>2411131023</v>
      </c>
      <c r="G3623" s="1" t="s">
        <v>8463</v>
      </c>
      <c r="H3623" s="1" t="s">
        <v>8464</v>
      </c>
      <c r="J3623" s="1">
        <f t="shared" si="112"/>
        <v>0</v>
      </c>
      <c r="K3623" s="1">
        <f t="shared" si="113"/>
        <v>0</v>
      </c>
    </row>
    <row r="3624" spans="1:11" x14ac:dyDescent="0.25">
      <c r="A3624" s="1" t="s">
        <v>7599</v>
      </c>
      <c r="B3624" s="1" t="s">
        <v>4395</v>
      </c>
      <c r="C3624" s="1" t="s">
        <v>3682</v>
      </c>
      <c r="D3624" s="1" t="s">
        <v>1345</v>
      </c>
      <c r="E3624" s="1" t="s">
        <v>5709</v>
      </c>
      <c r="F3624" s="1">
        <v>2411131024</v>
      </c>
      <c r="G3624" s="1" t="s">
        <v>8465</v>
      </c>
      <c r="H3624" s="1" t="s">
        <v>8466</v>
      </c>
      <c r="J3624" s="1">
        <f t="shared" si="112"/>
        <v>0</v>
      </c>
      <c r="K3624" s="1">
        <f t="shared" si="113"/>
        <v>0</v>
      </c>
    </row>
    <row r="3625" spans="1:11" x14ac:dyDescent="0.25">
      <c r="A3625" s="1" t="s">
        <v>7599</v>
      </c>
      <c r="B3625" s="1" t="s">
        <v>4395</v>
      </c>
      <c r="C3625" s="1" t="s">
        <v>3682</v>
      </c>
      <c r="D3625" s="1" t="s">
        <v>1345</v>
      </c>
      <c r="E3625" s="1" t="s">
        <v>5709</v>
      </c>
      <c r="F3625" s="1">
        <v>2411131025</v>
      </c>
      <c r="G3625" s="1" t="s">
        <v>8467</v>
      </c>
      <c r="H3625" s="1" t="s">
        <v>8468</v>
      </c>
      <c r="J3625" s="1">
        <f t="shared" si="112"/>
        <v>0</v>
      </c>
      <c r="K3625" s="1">
        <f t="shared" si="113"/>
        <v>0</v>
      </c>
    </row>
    <row r="3626" spans="1:11" x14ac:dyDescent="0.25">
      <c r="A3626" s="1" t="s">
        <v>7599</v>
      </c>
      <c r="B3626" s="1" t="s">
        <v>4395</v>
      </c>
      <c r="C3626" s="1" t="s">
        <v>3682</v>
      </c>
      <c r="D3626" s="1" t="s">
        <v>1345</v>
      </c>
      <c r="E3626" s="1" t="s">
        <v>5709</v>
      </c>
      <c r="F3626" s="1">
        <v>2411131026</v>
      </c>
      <c r="G3626" s="1" t="s">
        <v>8469</v>
      </c>
      <c r="H3626" s="1" t="s">
        <v>8470</v>
      </c>
      <c r="J3626" s="1">
        <f t="shared" si="112"/>
        <v>0</v>
      </c>
      <c r="K3626" s="1">
        <f t="shared" si="113"/>
        <v>0</v>
      </c>
    </row>
    <row r="3627" spans="1:11" x14ac:dyDescent="0.25">
      <c r="A3627" s="1" t="s">
        <v>7599</v>
      </c>
      <c r="B3627" s="1" t="s">
        <v>4395</v>
      </c>
      <c r="C3627" s="1" t="s">
        <v>3682</v>
      </c>
      <c r="D3627" s="1" t="s">
        <v>1345</v>
      </c>
      <c r="E3627" s="1" t="s">
        <v>5709</v>
      </c>
      <c r="F3627" s="1">
        <v>2411131027</v>
      </c>
      <c r="G3627" s="1" t="s">
        <v>8471</v>
      </c>
      <c r="H3627" s="1" t="s">
        <v>8472</v>
      </c>
      <c r="J3627" s="1">
        <f t="shared" si="112"/>
        <v>0</v>
      </c>
      <c r="K3627" s="1">
        <f t="shared" si="113"/>
        <v>0</v>
      </c>
    </row>
    <row r="3628" spans="1:11" x14ac:dyDescent="0.25">
      <c r="A3628" s="1" t="s">
        <v>7599</v>
      </c>
      <c r="B3628" s="1" t="s">
        <v>4395</v>
      </c>
      <c r="C3628" s="1" t="s">
        <v>3682</v>
      </c>
      <c r="D3628" s="1" t="s">
        <v>1345</v>
      </c>
      <c r="E3628" s="1" t="s">
        <v>5709</v>
      </c>
      <c r="F3628" s="1">
        <v>2411131028</v>
      </c>
      <c r="G3628" s="1" t="s">
        <v>8473</v>
      </c>
      <c r="H3628" s="1" t="s">
        <v>8474</v>
      </c>
      <c r="J3628" s="1">
        <f t="shared" si="112"/>
        <v>0</v>
      </c>
      <c r="K3628" s="1">
        <f t="shared" si="113"/>
        <v>0</v>
      </c>
    </row>
    <row r="3629" spans="1:11" x14ac:dyDescent="0.25">
      <c r="A3629" s="1" t="s">
        <v>7599</v>
      </c>
      <c r="B3629" s="1" t="s">
        <v>4395</v>
      </c>
      <c r="C3629" s="1" t="s">
        <v>3682</v>
      </c>
      <c r="D3629" s="1" t="s">
        <v>1345</v>
      </c>
      <c r="E3629" s="1" t="s">
        <v>5709</v>
      </c>
      <c r="F3629" s="1">
        <v>2411131029</v>
      </c>
      <c r="G3629" s="1" t="s">
        <v>8475</v>
      </c>
      <c r="H3629" s="1" t="s">
        <v>8476</v>
      </c>
      <c r="J3629" s="1">
        <f t="shared" si="112"/>
        <v>0</v>
      </c>
      <c r="K3629" s="1">
        <f t="shared" si="113"/>
        <v>0</v>
      </c>
    </row>
    <row r="3630" spans="1:11" x14ac:dyDescent="0.25">
      <c r="A3630" s="1" t="s">
        <v>7599</v>
      </c>
      <c r="B3630" s="1" t="s">
        <v>4395</v>
      </c>
      <c r="C3630" s="1" t="s">
        <v>3682</v>
      </c>
      <c r="D3630" s="1" t="s">
        <v>1345</v>
      </c>
      <c r="E3630" s="1" t="s">
        <v>5709</v>
      </c>
      <c r="F3630" s="1">
        <v>2411131030</v>
      </c>
      <c r="G3630" s="1" t="s">
        <v>8477</v>
      </c>
      <c r="H3630" s="1" t="s">
        <v>8478</v>
      </c>
      <c r="J3630" s="1">
        <f t="shared" si="112"/>
        <v>0</v>
      </c>
      <c r="K3630" s="1">
        <f t="shared" si="113"/>
        <v>0</v>
      </c>
    </row>
    <row r="3631" spans="1:11" x14ac:dyDescent="0.25">
      <c r="A3631" s="1" t="s">
        <v>7599</v>
      </c>
      <c r="B3631" s="1" t="s">
        <v>4395</v>
      </c>
      <c r="C3631" s="1" t="s">
        <v>3682</v>
      </c>
      <c r="D3631" s="1" t="s">
        <v>1345</v>
      </c>
      <c r="E3631" s="1" t="s">
        <v>5709</v>
      </c>
      <c r="F3631" s="1">
        <v>2411131031</v>
      </c>
      <c r="G3631" s="1" t="s">
        <v>8479</v>
      </c>
      <c r="H3631" s="1" t="s">
        <v>8480</v>
      </c>
      <c r="J3631" s="1">
        <f t="shared" si="112"/>
        <v>0</v>
      </c>
      <c r="K3631" s="1">
        <f t="shared" si="113"/>
        <v>0</v>
      </c>
    </row>
    <row r="3632" spans="1:11" x14ac:dyDescent="0.25">
      <c r="A3632" s="1" t="s">
        <v>7599</v>
      </c>
      <c r="B3632" s="1" t="s">
        <v>4395</v>
      </c>
      <c r="C3632" s="1" t="s">
        <v>3682</v>
      </c>
      <c r="D3632" s="1" t="s">
        <v>1345</v>
      </c>
      <c r="E3632" s="1" t="s">
        <v>5709</v>
      </c>
      <c r="F3632" s="1">
        <v>2411131032</v>
      </c>
      <c r="G3632" s="1" t="s">
        <v>8481</v>
      </c>
      <c r="H3632" s="1" t="s">
        <v>8482</v>
      </c>
      <c r="J3632" s="1">
        <f t="shared" si="112"/>
        <v>0</v>
      </c>
      <c r="K3632" s="1">
        <f t="shared" si="113"/>
        <v>0</v>
      </c>
    </row>
    <row r="3633" spans="1:11" x14ac:dyDescent="0.25">
      <c r="A3633" s="1" t="s">
        <v>7599</v>
      </c>
      <c r="B3633" s="1" t="s">
        <v>4395</v>
      </c>
      <c r="C3633" s="1" t="s">
        <v>3682</v>
      </c>
      <c r="D3633" s="1" t="s">
        <v>1345</v>
      </c>
      <c r="E3633" s="1" t="s">
        <v>5709</v>
      </c>
      <c r="F3633" s="1">
        <v>2411131033</v>
      </c>
      <c r="G3633" s="1" t="s">
        <v>8483</v>
      </c>
      <c r="H3633" s="1" t="s">
        <v>8484</v>
      </c>
      <c r="J3633" s="1">
        <f t="shared" si="112"/>
        <v>0</v>
      </c>
      <c r="K3633" s="1">
        <f t="shared" si="113"/>
        <v>0</v>
      </c>
    </row>
    <row r="3634" spans="1:11" x14ac:dyDescent="0.25">
      <c r="A3634" s="1" t="s">
        <v>7599</v>
      </c>
      <c r="B3634" s="1" t="s">
        <v>4395</v>
      </c>
      <c r="C3634" s="1" t="s">
        <v>3682</v>
      </c>
      <c r="D3634" s="1" t="s">
        <v>1345</v>
      </c>
      <c r="E3634" s="1" t="s">
        <v>5709</v>
      </c>
      <c r="F3634" s="1">
        <v>2411131034</v>
      </c>
      <c r="G3634" s="1" t="s">
        <v>8485</v>
      </c>
      <c r="H3634" s="1" t="s">
        <v>8486</v>
      </c>
      <c r="J3634" s="1">
        <f t="shared" si="112"/>
        <v>0</v>
      </c>
      <c r="K3634" s="1">
        <f t="shared" si="113"/>
        <v>0</v>
      </c>
    </row>
    <row r="3635" spans="1:11" x14ac:dyDescent="0.25">
      <c r="A3635" s="1" t="s">
        <v>7599</v>
      </c>
      <c r="B3635" s="1" t="s">
        <v>4395</v>
      </c>
      <c r="C3635" s="1" t="s">
        <v>3682</v>
      </c>
      <c r="D3635" s="1" t="s">
        <v>1345</v>
      </c>
      <c r="E3635" s="1" t="s">
        <v>5709</v>
      </c>
      <c r="F3635" s="1">
        <v>2411131035</v>
      </c>
      <c r="G3635" s="1" t="s">
        <v>8487</v>
      </c>
      <c r="H3635" s="1" t="s">
        <v>8488</v>
      </c>
      <c r="J3635" s="1">
        <f t="shared" si="112"/>
        <v>0</v>
      </c>
      <c r="K3635" s="1">
        <f t="shared" si="113"/>
        <v>0</v>
      </c>
    </row>
    <row r="3636" spans="1:11" x14ac:dyDescent="0.25">
      <c r="A3636" s="1" t="s">
        <v>7599</v>
      </c>
      <c r="B3636" s="1" t="s">
        <v>4395</v>
      </c>
      <c r="C3636" s="1" t="s">
        <v>3682</v>
      </c>
      <c r="D3636" s="1" t="s">
        <v>1345</v>
      </c>
      <c r="E3636" s="1" t="s">
        <v>5709</v>
      </c>
      <c r="F3636" s="1">
        <v>2411131036</v>
      </c>
      <c r="G3636" s="1" t="s">
        <v>8489</v>
      </c>
      <c r="H3636" s="1" t="s">
        <v>8490</v>
      </c>
      <c r="J3636" s="1">
        <f t="shared" si="112"/>
        <v>0</v>
      </c>
      <c r="K3636" s="1">
        <f t="shared" si="113"/>
        <v>0</v>
      </c>
    </row>
    <row r="3637" spans="1:11" x14ac:dyDescent="0.25">
      <c r="A3637" s="1" t="s">
        <v>7599</v>
      </c>
      <c r="B3637" s="1" t="s">
        <v>4395</v>
      </c>
      <c r="C3637" s="1" t="s">
        <v>3682</v>
      </c>
      <c r="D3637" s="1" t="s">
        <v>1345</v>
      </c>
      <c r="E3637" s="1" t="s">
        <v>5709</v>
      </c>
      <c r="F3637" s="1">
        <v>2411131037</v>
      </c>
      <c r="G3637" s="1" t="s">
        <v>8491</v>
      </c>
      <c r="H3637" s="1" t="s">
        <v>8492</v>
      </c>
      <c r="J3637" s="1">
        <f t="shared" si="112"/>
        <v>0</v>
      </c>
      <c r="K3637" s="1">
        <f t="shared" si="113"/>
        <v>0</v>
      </c>
    </row>
    <row r="3638" spans="1:11" x14ac:dyDescent="0.25">
      <c r="A3638" s="1" t="s">
        <v>7599</v>
      </c>
      <c r="B3638" s="1" t="s">
        <v>4395</v>
      </c>
      <c r="C3638" s="1" t="s">
        <v>3682</v>
      </c>
      <c r="D3638" s="1" t="s">
        <v>1345</v>
      </c>
      <c r="E3638" s="1" t="s">
        <v>5709</v>
      </c>
      <c r="F3638" s="1">
        <v>2411131038</v>
      </c>
      <c r="G3638" s="1" t="s">
        <v>8493</v>
      </c>
      <c r="H3638" s="1" t="s">
        <v>8494</v>
      </c>
      <c r="J3638" s="1">
        <f t="shared" si="112"/>
        <v>0</v>
      </c>
      <c r="K3638" s="1">
        <f t="shared" si="113"/>
        <v>0</v>
      </c>
    </row>
    <row r="3639" spans="1:11" x14ac:dyDescent="0.25">
      <c r="A3639" s="1" t="s">
        <v>7599</v>
      </c>
      <c r="B3639" s="1" t="s">
        <v>4395</v>
      </c>
      <c r="C3639" s="1" t="s">
        <v>3682</v>
      </c>
      <c r="D3639" s="1" t="s">
        <v>1345</v>
      </c>
      <c r="E3639" s="1" t="s">
        <v>5709</v>
      </c>
      <c r="F3639" s="1">
        <v>2411131039</v>
      </c>
      <c r="G3639" s="1" t="s">
        <v>8495</v>
      </c>
      <c r="H3639" s="1" t="s">
        <v>8496</v>
      </c>
      <c r="I3639" s="1" t="s">
        <v>54</v>
      </c>
      <c r="J3639" s="1">
        <f t="shared" si="112"/>
        <v>0</v>
      </c>
      <c r="K3639" s="1">
        <f t="shared" si="113"/>
        <v>0</v>
      </c>
    </row>
    <row r="3640" spans="1:11" x14ac:dyDescent="0.25">
      <c r="A3640" s="1" t="s">
        <v>7599</v>
      </c>
      <c r="B3640" s="1" t="s">
        <v>4395</v>
      </c>
      <c r="C3640" s="1" t="s">
        <v>3682</v>
      </c>
      <c r="D3640" s="1" t="s">
        <v>1345</v>
      </c>
      <c r="E3640" s="1" t="s">
        <v>5709</v>
      </c>
      <c r="F3640" s="1">
        <v>2411131040</v>
      </c>
      <c r="G3640" s="1" t="s">
        <v>8497</v>
      </c>
      <c r="H3640" s="1" t="s">
        <v>8498</v>
      </c>
      <c r="J3640" s="1">
        <f t="shared" si="112"/>
        <v>0</v>
      </c>
      <c r="K3640" s="1">
        <f t="shared" si="113"/>
        <v>0</v>
      </c>
    </row>
    <row r="3641" spans="1:11" x14ac:dyDescent="0.25">
      <c r="A3641" s="1" t="s">
        <v>7599</v>
      </c>
      <c r="B3641" s="1" t="s">
        <v>4395</v>
      </c>
      <c r="C3641" s="1" t="s">
        <v>3682</v>
      </c>
      <c r="D3641" s="1" t="s">
        <v>1345</v>
      </c>
      <c r="E3641" s="1" t="s">
        <v>5709</v>
      </c>
      <c r="F3641" s="1">
        <v>2411131041</v>
      </c>
      <c r="G3641" s="1" t="s">
        <v>8499</v>
      </c>
      <c r="H3641" s="1" t="s">
        <v>8500</v>
      </c>
      <c r="J3641" s="1">
        <f t="shared" si="112"/>
        <v>0</v>
      </c>
      <c r="K3641" s="1">
        <f t="shared" si="113"/>
        <v>0</v>
      </c>
    </row>
    <row r="3642" spans="1:11" x14ac:dyDescent="0.25">
      <c r="A3642" s="1" t="s">
        <v>7599</v>
      </c>
      <c r="B3642" s="1" t="s">
        <v>4395</v>
      </c>
      <c r="C3642" s="1" t="s">
        <v>3682</v>
      </c>
      <c r="D3642" s="1" t="s">
        <v>1345</v>
      </c>
      <c r="E3642" s="1" t="s">
        <v>5709</v>
      </c>
      <c r="F3642" s="1">
        <v>2411131042</v>
      </c>
      <c r="G3642" s="1" t="s">
        <v>8501</v>
      </c>
      <c r="H3642" s="1" t="s">
        <v>8502</v>
      </c>
      <c r="J3642" s="1">
        <f t="shared" si="112"/>
        <v>0</v>
      </c>
      <c r="K3642" s="1">
        <f t="shared" si="113"/>
        <v>0</v>
      </c>
    </row>
    <row r="3643" spans="1:11" x14ac:dyDescent="0.25">
      <c r="A3643" s="1" t="s">
        <v>7599</v>
      </c>
      <c r="B3643" s="1" t="s">
        <v>4395</v>
      </c>
      <c r="C3643" s="1" t="s">
        <v>3682</v>
      </c>
      <c r="D3643" s="1" t="s">
        <v>1345</v>
      </c>
      <c r="E3643" s="1" t="s">
        <v>5709</v>
      </c>
      <c r="F3643" s="1">
        <v>2411131044</v>
      </c>
      <c r="G3643" s="1" t="s">
        <v>8503</v>
      </c>
      <c r="H3643" s="1" t="s">
        <v>8504</v>
      </c>
      <c r="J3643" s="1">
        <f t="shared" si="112"/>
        <v>0</v>
      </c>
      <c r="K3643" s="1">
        <f t="shared" si="113"/>
        <v>0</v>
      </c>
    </row>
    <row r="3644" spans="1:11" x14ac:dyDescent="0.25">
      <c r="A3644" s="1" t="s">
        <v>7599</v>
      </c>
      <c r="B3644" s="1" t="s">
        <v>4395</v>
      </c>
      <c r="C3644" s="1" t="s">
        <v>3682</v>
      </c>
      <c r="D3644" s="1" t="s">
        <v>1345</v>
      </c>
      <c r="E3644" s="1" t="s">
        <v>5709</v>
      </c>
      <c r="F3644" s="1">
        <v>2411131045</v>
      </c>
      <c r="G3644" s="1" t="s">
        <v>8505</v>
      </c>
      <c r="H3644" s="1" t="s">
        <v>8506</v>
      </c>
      <c r="J3644" s="1">
        <f t="shared" si="112"/>
        <v>0</v>
      </c>
      <c r="K3644" s="1">
        <f t="shared" si="113"/>
        <v>0</v>
      </c>
    </row>
    <row r="3645" spans="1:11" x14ac:dyDescent="0.25">
      <c r="A3645" s="1" t="s">
        <v>7599</v>
      </c>
      <c r="B3645" s="1" t="s">
        <v>4395</v>
      </c>
      <c r="C3645" s="1" t="s">
        <v>3682</v>
      </c>
      <c r="D3645" s="1" t="s">
        <v>1345</v>
      </c>
      <c r="E3645" s="1" t="s">
        <v>5709</v>
      </c>
      <c r="F3645" s="1">
        <v>2411131046</v>
      </c>
      <c r="G3645" s="1" t="s">
        <v>8507</v>
      </c>
      <c r="H3645" s="1" t="s">
        <v>8508</v>
      </c>
      <c r="J3645" s="1">
        <f t="shared" si="112"/>
        <v>0</v>
      </c>
      <c r="K3645" s="1">
        <f t="shared" si="113"/>
        <v>0</v>
      </c>
    </row>
    <row r="3646" spans="1:11" x14ac:dyDescent="0.25">
      <c r="A3646" s="1" t="s">
        <v>7599</v>
      </c>
      <c r="B3646" s="1" t="s">
        <v>4395</v>
      </c>
      <c r="C3646" s="1" t="s">
        <v>3682</v>
      </c>
      <c r="D3646" s="1" t="s">
        <v>1345</v>
      </c>
      <c r="E3646" s="1" t="s">
        <v>5709</v>
      </c>
      <c r="F3646" s="1">
        <v>2411131047</v>
      </c>
      <c r="G3646" s="1" t="s">
        <v>8509</v>
      </c>
      <c r="H3646" s="1" t="s">
        <v>8510</v>
      </c>
      <c r="J3646" s="1">
        <f t="shared" si="112"/>
        <v>0</v>
      </c>
      <c r="K3646" s="1">
        <f t="shared" si="113"/>
        <v>0</v>
      </c>
    </row>
    <row r="3647" spans="1:11" x14ac:dyDescent="0.25">
      <c r="A3647" s="1" t="s">
        <v>7599</v>
      </c>
      <c r="B3647" s="1" t="s">
        <v>4395</v>
      </c>
      <c r="C3647" s="1" t="s">
        <v>3777</v>
      </c>
      <c r="D3647" s="1" t="s">
        <v>1345</v>
      </c>
      <c r="E3647" s="1" t="s">
        <v>5827</v>
      </c>
      <c r="F3647" s="1">
        <v>2411132001</v>
      </c>
      <c r="G3647" s="1" t="s">
        <v>478</v>
      </c>
      <c r="H3647" s="1" t="s">
        <v>8511</v>
      </c>
      <c r="J3647" s="1" t="str">
        <f t="shared" si="112"/>
        <v>2022-10-26 21:48:29</v>
      </c>
      <c r="K3647" s="1">
        <f t="shared" si="113"/>
        <v>1</v>
      </c>
    </row>
    <row r="3648" spans="1:11" x14ac:dyDescent="0.25">
      <c r="A3648" s="1" t="s">
        <v>7599</v>
      </c>
      <c r="B3648" s="1" t="s">
        <v>4395</v>
      </c>
      <c r="C3648" s="1" t="s">
        <v>3777</v>
      </c>
      <c r="D3648" s="1" t="s">
        <v>1345</v>
      </c>
      <c r="E3648" s="1" t="s">
        <v>5827</v>
      </c>
      <c r="F3648" s="1">
        <v>2411132002</v>
      </c>
      <c r="G3648" s="1" t="s">
        <v>8512</v>
      </c>
      <c r="H3648" s="1" t="s">
        <v>8513</v>
      </c>
      <c r="J3648" s="1" t="str">
        <f t="shared" si="112"/>
        <v>2022-10-26 21:45:02</v>
      </c>
      <c r="K3648" s="1">
        <f t="shared" si="113"/>
        <v>1</v>
      </c>
    </row>
    <row r="3649" spans="1:11" x14ac:dyDescent="0.25">
      <c r="A3649" s="1" t="s">
        <v>7599</v>
      </c>
      <c r="B3649" s="1" t="s">
        <v>4395</v>
      </c>
      <c r="C3649" s="1" t="s">
        <v>3777</v>
      </c>
      <c r="D3649" s="1" t="s">
        <v>1345</v>
      </c>
      <c r="E3649" s="1" t="s">
        <v>5827</v>
      </c>
      <c r="F3649" s="1">
        <v>2411132003</v>
      </c>
      <c r="G3649" s="1" t="s">
        <v>8514</v>
      </c>
      <c r="H3649" s="1" t="s">
        <v>8515</v>
      </c>
      <c r="J3649" s="1" t="str">
        <f t="shared" si="112"/>
        <v>2022-10-26 21:50:12</v>
      </c>
      <c r="K3649" s="1">
        <f t="shared" si="113"/>
        <v>1</v>
      </c>
    </row>
    <row r="3650" spans="1:11" x14ac:dyDescent="0.25">
      <c r="A3650" s="1" t="s">
        <v>7599</v>
      </c>
      <c r="B3650" s="1" t="s">
        <v>4395</v>
      </c>
      <c r="C3650" s="1" t="s">
        <v>3777</v>
      </c>
      <c r="D3650" s="1" t="s">
        <v>1345</v>
      </c>
      <c r="E3650" s="1" t="s">
        <v>5827</v>
      </c>
      <c r="F3650" s="1">
        <v>2411132004</v>
      </c>
      <c r="G3650" s="1" t="s">
        <v>8516</v>
      </c>
      <c r="H3650" s="1" t="s">
        <v>8517</v>
      </c>
      <c r="J3650" s="1" t="str">
        <f t="shared" si="112"/>
        <v>2022-10-26 21:50:31</v>
      </c>
      <c r="K3650" s="1">
        <f t="shared" si="113"/>
        <v>1</v>
      </c>
    </row>
    <row r="3651" spans="1:11" x14ac:dyDescent="0.25">
      <c r="A3651" s="1" t="s">
        <v>7599</v>
      </c>
      <c r="B3651" s="1" t="s">
        <v>4395</v>
      </c>
      <c r="C3651" s="1" t="s">
        <v>3777</v>
      </c>
      <c r="D3651" s="1" t="s">
        <v>1345</v>
      </c>
      <c r="E3651" s="1" t="s">
        <v>5827</v>
      </c>
      <c r="F3651" s="1">
        <v>2411132005</v>
      </c>
      <c r="G3651" s="1" t="s">
        <v>8518</v>
      </c>
      <c r="H3651" s="1" t="s">
        <v>8519</v>
      </c>
      <c r="J3651" s="1" t="str">
        <f t="shared" ref="J3651:J3714" si="114">IFERROR(VLOOKUP(H3651,$O:$P,2,FALSE),0)</f>
        <v>2022-10-26 21:49:23</v>
      </c>
      <c r="K3651" s="1">
        <f t="shared" ref="K3651:K3714" si="115">IF(J3651=0,0,1)</f>
        <v>1</v>
      </c>
    </row>
    <row r="3652" spans="1:11" x14ac:dyDescent="0.25">
      <c r="A3652" s="1" t="s">
        <v>7599</v>
      </c>
      <c r="B3652" s="1" t="s">
        <v>4395</v>
      </c>
      <c r="C3652" s="1" t="s">
        <v>3777</v>
      </c>
      <c r="D3652" s="1" t="s">
        <v>1345</v>
      </c>
      <c r="E3652" s="1" t="s">
        <v>5827</v>
      </c>
      <c r="F3652" s="1">
        <v>2411132006</v>
      </c>
      <c r="G3652" s="1" t="s">
        <v>5368</v>
      </c>
      <c r="H3652" s="1" t="s">
        <v>8520</v>
      </c>
      <c r="J3652" s="1" t="str">
        <f t="shared" si="114"/>
        <v>2022-10-26 21:46:03</v>
      </c>
      <c r="K3652" s="1">
        <f t="shared" si="115"/>
        <v>1</v>
      </c>
    </row>
    <row r="3653" spans="1:11" x14ac:dyDescent="0.25">
      <c r="A3653" s="1" t="s">
        <v>7599</v>
      </c>
      <c r="B3653" s="1" t="s">
        <v>4395</v>
      </c>
      <c r="C3653" s="1" t="s">
        <v>3777</v>
      </c>
      <c r="D3653" s="1" t="s">
        <v>1345</v>
      </c>
      <c r="E3653" s="1" t="s">
        <v>5827</v>
      </c>
      <c r="F3653" s="1">
        <v>2411132007</v>
      </c>
      <c r="G3653" s="1" t="s">
        <v>8521</v>
      </c>
      <c r="H3653" s="1" t="s">
        <v>8522</v>
      </c>
      <c r="J3653" s="1" t="str">
        <f t="shared" si="114"/>
        <v>2022-10-26 21:45:34</v>
      </c>
      <c r="K3653" s="1">
        <f t="shared" si="115"/>
        <v>1</v>
      </c>
    </row>
    <row r="3654" spans="1:11" x14ac:dyDescent="0.25">
      <c r="A3654" s="1" t="s">
        <v>7599</v>
      </c>
      <c r="B3654" s="1" t="s">
        <v>4395</v>
      </c>
      <c r="C3654" s="1" t="s">
        <v>3777</v>
      </c>
      <c r="D3654" s="1" t="s">
        <v>1345</v>
      </c>
      <c r="E3654" s="1" t="s">
        <v>5827</v>
      </c>
      <c r="F3654" s="1">
        <v>2411132008</v>
      </c>
      <c r="G3654" s="1" t="s">
        <v>8523</v>
      </c>
      <c r="H3654" s="1" t="s">
        <v>8524</v>
      </c>
      <c r="J3654" s="1" t="str">
        <f t="shared" si="114"/>
        <v>2022-10-26 21:46:48</v>
      </c>
      <c r="K3654" s="1">
        <f t="shared" si="115"/>
        <v>1</v>
      </c>
    </row>
    <row r="3655" spans="1:11" x14ac:dyDescent="0.25">
      <c r="A3655" s="1" t="s">
        <v>7599</v>
      </c>
      <c r="B3655" s="1" t="s">
        <v>4395</v>
      </c>
      <c r="C3655" s="1" t="s">
        <v>3777</v>
      </c>
      <c r="D3655" s="1" t="s">
        <v>1345</v>
      </c>
      <c r="E3655" s="1" t="s">
        <v>5827</v>
      </c>
      <c r="F3655" s="1">
        <v>2411132009</v>
      </c>
      <c r="G3655" s="1" t="s">
        <v>8525</v>
      </c>
      <c r="H3655" s="1" t="s">
        <v>8526</v>
      </c>
      <c r="J3655" s="1" t="str">
        <f t="shared" si="114"/>
        <v>2022-11-02 20:22:44</v>
      </c>
      <c r="K3655" s="1">
        <f t="shared" si="115"/>
        <v>1</v>
      </c>
    </row>
    <row r="3656" spans="1:11" x14ac:dyDescent="0.25">
      <c r="A3656" s="1" t="s">
        <v>7599</v>
      </c>
      <c r="B3656" s="1" t="s">
        <v>4395</v>
      </c>
      <c r="C3656" s="1" t="s">
        <v>3777</v>
      </c>
      <c r="D3656" s="1" t="s">
        <v>1345</v>
      </c>
      <c r="E3656" s="1" t="s">
        <v>5827</v>
      </c>
      <c r="F3656" s="1">
        <v>2411132010</v>
      </c>
      <c r="G3656" s="1" t="s">
        <v>8527</v>
      </c>
      <c r="H3656" s="1" t="s">
        <v>8528</v>
      </c>
      <c r="J3656" s="1" t="str">
        <f t="shared" si="114"/>
        <v>2022-10-26 21:45:38</v>
      </c>
      <c r="K3656" s="1">
        <f t="shared" si="115"/>
        <v>1</v>
      </c>
    </row>
    <row r="3657" spans="1:11" x14ac:dyDescent="0.25">
      <c r="A3657" s="1" t="s">
        <v>7599</v>
      </c>
      <c r="B3657" s="1" t="s">
        <v>4395</v>
      </c>
      <c r="C3657" s="1" t="s">
        <v>3777</v>
      </c>
      <c r="D3657" s="1" t="s">
        <v>1345</v>
      </c>
      <c r="E3657" s="1" t="s">
        <v>5827</v>
      </c>
      <c r="F3657" s="1">
        <v>2411132011</v>
      </c>
      <c r="G3657" s="1" t="s">
        <v>8529</v>
      </c>
      <c r="H3657" s="1" t="s">
        <v>8530</v>
      </c>
      <c r="J3657" s="1" t="str">
        <f t="shared" si="114"/>
        <v>2022-10-26 21:48:49</v>
      </c>
      <c r="K3657" s="1">
        <f t="shared" si="115"/>
        <v>1</v>
      </c>
    </row>
    <row r="3658" spans="1:11" x14ac:dyDescent="0.25">
      <c r="A3658" s="1" t="s">
        <v>7599</v>
      </c>
      <c r="B3658" s="1" t="s">
        <v>4395</v>
      </c>
      <c r="C3658" s="1" t="s">
        <v>3777</v>
      </c>
      <c r="D3658" s="1" t="s">
        <v>1345</v>
      </c>
      <c r="E3658" s="1" t="s">
        <v>5827</v>
      </c>
      <c r="F3658" s="1">
        <v>2411132012</v>
      </c>
      <c r="G3658" s="1" t="s">
        <v>8531</v>
      </c>
      <c r="H3658" s="1" t="s">
        <v>8532</v>
      </c>
      <c r="J3658" s="1" t="str">
        <f t="shared" si="114"/>
        <v>2022-10-26 21:45:12</v>
      </c>
      <c r="K3658" s="1">
        <f t="shared" si="115"/>
        <v>1</v>
      </c>
    </row>
    <row r="3659" spans="1:11" x14ac:dyDescent="0.25">
      <c r="A3659" s="1" t="s">
        <v>7599</v>
      </c>
      <c r="B3659" s="1" t="s">
        <v>4395</v>
      </c>
      <c r="C3659" s="1" t="s">
        <v>3777</v>
      </c>
      <c r="D3659" s="1" t="s">
        <v>1345</v>
      </c>
      <c r="E3659" s="1" t="s">
        <v>5827</v>
      </c>
      <c r="F3659" s="1">
        <v>2411132013</v>
      </c>
      <c r="G3659" s="1" t="s">
        <v>8533</v>
      </c>
      <c r="H3659" s="1" t="s">
        <v>8534</v>
      </c>
      <c r="J3659" s="1" t="str">
        <f t="shared" si="114"/>
        <v>2022-10-26 22:02:17</v>
      </c>
      <c r="K3659" s="1">
        <f t="shared" si="115"/>
        <v>1</v>
      </c>
    </row>
    <row r="3660" spans="1:11" x14ac:dyDescent="0.25">
      <c r="A3660" s="1" t="s">
        <v>7599</v>
      </c>
      <c r="B3660" s="1" t="s">
        <v>4395</v>
      </c>
      <c r="C3660" s="1" t="s">
        <v>3777</v>
      </c>
      <c r="D3660" s="1" t="s">
        <v>1345</v>
      </c>
      <c r="E3660" s="1" t="s">
        <v>5827</v>
      </c>
      <c r="F3660" s="1">
        <v>2411132014</v>
      </c>
      <c r="G3660" s="1" t="s">
        <v>8535</v>
      </c>
      <c r="H3660" s="1" t="s">
        <v>8536</v>
      </c>
      <c r="J3660" s="1">
        <f t="shared" si="114"/>
        <v>0</v>
      </c>
      <c r="K3660" s="1">
        <f t="shared" si="115"/>
        <v>0</v>
      </c>
    </row>
    <row r="3661" spans="1:11" x14ac:dyDescent="0.25">
      <c r="A3661" s="1" t="s">
        <v>7599</v>
      </c>
      <c r="B3661" s="1" t="s">
        <v>4395</v>
      </c>
      <c r="C3661" s="1" t="s">
        <v>3777</v>
      </c>
      <c r="D3661" s="1" t="s">
        <v>1345</v>
      </c>
      <c r="E3661" s="1" t="s">
        <v>5827</v>
      </c>
      <c r="F3661" s="1">
        <v>2411132015</v>
      </c>
      <c r="G3661" s="1" t="s">
        <v>8537</v>
      </c>
      <c r="H3661" s="1" t="s">
        <v>8538</v>
      </c>
      <c r="J3661" s="1" t="str">
        <f t="shared" si="114"/>
        <v>2022-10-26 21:43:56</v>
      </c>
      <c r="K3661" s="1">
        <f t="shared" si="115"/>
        <v>1</v>
      </c>
    </row>
    <row r="3662" spans="1:11" x14ac:dyDescent="0.25">
      <c r="A3662" s="1" t="s">
        <v>7599</v>
      </c>
      <c r="B3662" s="1" t="s">
        <v>4395</v>
      </c>
      <c r="C3662" s="1" t="s">
        <v>3777</v>
      </c>
      <c r="D3662" s="1" t="s">
        <v>1345</v>
      </c>
      <c r="E3662" s="1" t="s">
        <v>5827</v>
      </c>
      <c r="F3662" s="1">
        <v>2411132016</v>
      </c>
      <c r="G3662" s="1" t="s">
        <v>8539</v>
      </c>
      <c r="H3662" s="1" t="s">
        <v>8540</v>
      </c>
      <c r="J3662" s="1" t="str">
        <f t="shared" si="114"/>
        <v>2022-10-26 21:47:11</v>
      </c>
      <c r="K3662" s="1">
        <f t="shared" si="115"/>
        <v>1</v>
      </c>
    </row>
    <row r="3663" spans="1:11" x14ac:dyDescent="0.25">
      <c r="A3663" s="1" t="s">
        <v>7599</v>
      </c>
      <c r="B3663" s="1" t="s">
        <v>4395</v>
      </c>
      <c r="C3663" s="1" t="s">
        <v>3777</v>
      </c>
      <c r="D3663" s="1" t="s">
        <v>1345</v>
      </c>
      <c r="E3663" s="1" t="s">
        <v>5827</v>
      </c>
      <c r="F3663" s="1">
        <v>2411132017</v>
      </c>
      <c r="G3663" s="1" t="s">
        <v>8541</v>
      </c>
      <c r="H3663" s="1" t="s">
        <v>8542</v>
      </c>
      <c r="J3663" s="1" t="str">
        <f t="shared" si="114"/>
        <v>2022-10-26 21:59:58</v>
      </c>
      <c r="K3663" s="1">
        <f t="shared" si="115"/>
        <v>1</v>
      </c>
    </row>
    <row r="3664" spans="1:11" x14ac:dyDescent="0.25">
      <c r="A3664" s="1" t="s">
        <v>7599</v>
      </c>
      <c r="B3664" s="1" t="s">
        <v>4395</v>
      </c>
      <c r="C3664" s="1" t="s">
        <v>3777</v>
      </c>
      <c r="D3664" s="1" t="s">
        <v>1345</v>
      </c>
      <c r="E3664" s="1" t="s">
        <v>5827</v>
      </c>
      <c r="F3664" s="1">
        <v>2411132018</v>
      </c>
      <c r="G3664" s="1" t="s">
        <v>8543</v>
      </c>
      <c r="H3664" s="1" t="s">
        <v>8544</v>
      </c>
      <c r="J3664" s="1" t="str">
        <f t="shared" si="114"/>
        <v>2022-10-26 21:47:37</v>
      </c>
      <c r="K3664" s="1">
        <f t="shared" si="115"/>
        <v>1</v>
      </c>
    </row>
    <row r="3665" spans="1:11" x14ac:dyDescent="0.25">
      <c r="A3665" s="1" t="s">
        <v>7599</v>
      </c>
      <c r="B3665" s="1" t="s">
        <v>4395</v>
      </c>
      <c r="C3665" s="1" t="s">
        <v>3777</v>
      </c>
      <c r="D3665" s="1" t="s">
        <v>1345</v>
      </c>
      <c r="E3665" s="1" t="s">
        <v>5827</v>
      </c>
      <c r="F3665" s="1">
        <v>2411132019</v>
      </c>
      <c r="G3665" s="1" t="s">
        <v>8545</v>
      </c>
      <c r="H3665" s="1" t="s">
        <v>8546</v>
      </c>
      <c r="J3665" s="1" t="str">
        <f t="shared" si="114"/>
        <v>2022-10-26 22:00:56</v>
      </c>
      <c r="K3665" s="1">
        <f t="shared" si="115"/>
        <v>1</v>
      </c>
    </row>
    <row r="3666" spans="1:11" x14ac:dyDescent="0.25">
      <c r="A3666" s="1" t="s">
        <v>7599</v>
      </c>
      <c r="B3666" s="1" t="s">
        <v>4395</v>
      </c>
      <c r="C3666" s="1" t="s">
        <v>3777</v>
      </c>
      <c r="D3666" s="1" t="s">
        <v>1345</v>
      </c>
      <c r="E3666" s="1" t="s">
        <v>5827</v>
      </c>
      <c r="F3666" s="1">
        <v>2411132020</v>
      </c>
      <c r="G3666" s="1" t="s">
        <v>8547</v>
      </c>
      <c r="H3666" s="1" t="s">
        <v>8548</v>
      </c>
      <c r="J3666" s="1" t="str">
        <f t="shared" si="114"/>
        <v>2022-10-26 21:48:35</v>
      </c>
      <c r="K3666" s="1">
        <f t="shared" si="115"/>
        <v>1</v>
      </c>
    </row>
    <row r="3667" spans="1:11" x14ac:dyDescent="0.25">
      <c r="A3667" s="1" t="s">
        <v>7599</v>
      </c>
      <c r="B3667" s="1" t="s">
        <v>4395</v>
      </c>
      <c r="C3667" s="1" t="s">
        <v>3777</v>
      </c>
      <c r="D3667" s="1" t="s">
        <v>1345</v>
      </c>
      <c r="E3667" s="1" t="s">
        <v>5827</v>
      </c>
      <c r="F3667" s="1">
        <v>2411132021</v>
      </c>
      <c r="G3667" s="1" t="s">
        <v>8549</v>
      </c>
      <c r="H3667" s="1" t="s">
        <v>8550</v>
      </c>
      <c r="J3667" s="1" t="str">
        <f t="shared" si="114"/>
        <v>2022-10-26 21:49:47</v>
      </c>
      <c r="K3667" s="1">
        <f t="shared" si="115"/>
        <v>1</v>
      </c>
    </row>
    <row r="3668" spans="1:11" x14ac:dyDescent="0.25">
      <c r="A3668" s="1" t="s">
        <v>7599</v>
      </c>
      <c r="B3668" s="1" t="s">
        <v>4395</v>
      </c>
      <c r="C3668" s="1" t="s">
        <v>3777</v>
      </c>
      <c r="D3668" s="1" t="s">
        <v>1345</v>
      </c>
      <c r="E3668" s="1" t="s">
        <v>5827</v>
      </c>
      <c r="F3668" s="1">
        <v>2411132022</v>
      </c>
      <c r="G3668" s="1" t="s">
        <v>8551</v>
      </c>
      <c r="H3668" s="1" t="s">
        <v>8552</v>
      </c>
      <c r="J3668" s="1" t="str">
        <f t="shared" si="114"/>
        <v>2022-10-26 21:56:49</v>
      </c>
      <c r="K3668" s="1">
        <f t="shared" si="115"/>
        <v>1</v>
      </c>
    </row>
    <row r="3669" spans="1:11" x14ac:dyDescent="0.25">
      <c r="A3669" s="1" t="s">
        <v>7599</v>
      </c>
      <c r="B3669" s="1" t="s">
        <v>4395</v>
      </c>
      <c r="C3669" s="1" t="s">
        <v>3777</v>
      </c>
      <c r="D3669" s="1" t="s">
        <v>1345</v>
      </c>
      <c r="E3669" s="1" t="s">
        <v>5827</v>
      </c>
      <c r="F3669" s="1">
        <v>2411132023</v>
      </c>
      <c r="G3669" s="1" t="s">
        <v>8553</v>
      </c>
      <c r="H3669" s="1" t="s">
        <v>8554</v>
      </c>
      <c r="J3669" s="1" t="str">
        <f t="shared" si="114"/>
        <v>2022-10-26 21:49:12</v>
      </c>
      <c r="K3669" s="1">
        <f t="shared" si="115"/>
        <v>1</v>
      </c>
    </row>
    <row r="3670" spans="1:11" x14ac:dyDescent="0.25">
      <c r="A3670" s="1" t="s">
        <v>7599</v>
      </c>
      <c r="B3670" s="1" t="s">
        <v>4395</v>
      </c>
      <c r="C3670" s="1" t="s">
        <v>3777</v>
      </c>
      <c r="D3670" s="1" t="s">
        <v>1345</v>
      </c>
      <c r="E3670" s="1" t="s">
        <v>5827</v>
      </c>
      <c r="F3670" s="1">
        <v>2411132024</v>
      </c>
      <c r="G3670" s="1" t="s">
        <v>8555</v>
      </c>
      <c r="H3670" s="1" t="s">
        <v>8556</v>
      </c>
      <c r="J3670" s="1" t="str">
        <f t="shared" si="114"/>
        <v>2022-10-26 21:44:12</v>
      </c>
      <c r="K3670" s="1">
        <f t="shared" si="115"/>
        <v>1</v>
      </c>
    </row>
    <row r="3671" spans="1:11" x14ac:dyDescent="0.25">
      <c r="A3671" s="1" t="s">
        <v>7599</v>
      </c>
      <c r="B3671" s="1" t="s">
        <v>4395</v>
      </c>
      <c r="C3671" s="1" t="s">
        <v>3777</v>
      </c>
      <c r="D3671" s="1" t="s">
        <v>1345</v>
      </c>
      <c r="E3671" s="1" t="s">
        <v>5827</v>
      </c>
      <c r="F3671" s="1">
        <v>2411132025</v>
      </c>
      <c r="G3671" s="1" t="s">
        <v>8557</v>
      </c>
      <c r="H3671" s="1" t="s">
        <v>8558</v>
      </c>
      <c r="J3671" s="1" t="str">
        <f t="shared" si="114"/>
        <v>2022-11-02 20:17:14</v>
      </c>
      <c r="K3671" s="1">
        <f t="shared" si="115"/>
        <v>1</v>
      </c>
    </row>
    <row r="3672" spans="1:11" x14ac:dyDescent="0.25">
      <c r="A3672" s="1" t="s">
        <v>7599</v>
      </c>
      <c r="B3672" s="1" t="s">
        <v>4395</v>
      </c>
      <c r="C3672" s="1" t="s">
        <v>3777</v>
      </c>
      <c r="D3672" s="1" t="s">
        <v>1345</v>
      </c>
      <c r="E3672" s="1" t="s">
        <v>5827</v>
      </c>
      <c r="F3672" s="1">
        <v>2411132026</v>
      </c>
      <c r="G3672" s="1" t="s">
        <v>8559</v>
      </c>
      <c r="H3672" s="1" t="s">
        <v>8560</v>
      </c>
      <c r="J3672" s="1" t="str">
        <f t="shared" si="114"/>
        <v>2022-10-26 21:52:26</v>
      </c>
      <c r="K3672" s="1">
        <f t="shared" si="115"/>
        <v>1</v>
      </c>
    </row>
    <row r="3673" spans="1:11" x14ac:dyDescent="0.25">
      <c r="A3673" s="1" t="s">
        <v>7599</v>
      </c>
      <c r="B3673" s="1" t="s">
        <v>4395</v>
      </c>
      <c r="C3673" s="1" t="s">
        <v>3777</v>
      </c>
      <c r="D3673" s="1" t="s">
        <v>1345</v>
      </c>
      <c r="E3673" s="1" t="s">
        <v>5827</v>
      </c>
      <c r="F3673" s="1">
        <v>2411132027</v>
      </c>
      <c r="G3673" s="1" t="s">
        <v>8561</v>
      </c>
      <c r="H3673" s="1" t="s">
        <v>8562</v>
      </c>
      <c r="J3673" s="1" t="str">
        <f t="shared" si="114"/>
        <v>2022-10-26 21:47:33</v>
      </c>
      <c r="K3673" s="1">
        <f t="shared" si="115"/>
        <v>1</v>
      </c>
    </row>
    <row r="3674" spans="1:11" x14ac:dyDescent="0.25">
      <c r="A3674" s="1" t="s">
        <v>7599</v>
      </c>
      <c r="B3674" s="1" t="s">
        <v>4395</v>
      </c>
      <c r="C3674" s="1" t="s">
        <v>3777</v>
      </c>
      <c r="D3674" s="1" t="s">
        <v>1345</v>
      </c>
      <c r="E3674" s="1" t="s">
        <v>5827</v>
      </c>
      <c r="F3674" s="1">
        <v>2411132028</v>
      </c>
      <c r="G3674" s="1" t="s">
        <v>8563</v>
      </c>
      <c r="H3674" s="1" t="s">
        <v>8564</v>
      </c>
      <c r="J3674" s="1" t="str">
        <f t="shared" si="114"/>
        <v>2022-10-26 21:49:50</v>
      </c>
      <c r="K3674" s="1">
        <f t="shared" si="115"/>
        <v>1</v>
      </c>
    </row>
    <row r="3675" spans="1:11" x14ac:dyDescent="0.25">
      <c r="A3675" s="1" t="s">
        <v>7599</v>
      </c>
      <c r="B3675" s="1" t="s">
        <v>4395</v>
      </c>
      <c r="C3675" s="1" t="s">
        <v>3777</v>
      </c>
      <c r="D3675" s="1" t="s">
        <v>1345</v>
      </c>
      <c r="E3675" s="1" t="s">
        <v>5827</v>
      </c>
      <c r="F3675" s="1">
        <v>2411132029</v>
      </c>
      <c r="G3675" s="1" t="s">
        <v>8565</v>
      </c>
      <c r="H3675" s="1" t="s">
        <v>8566</v>
      </c>
      <c r="J3675" s="1" t="str">
        <f t="shared" si="114"/>
        <v>2022-10-26 22:00:50</v>
      </c>
      <c r="K3675" s="1">
        <f t="shared" si="115"/>
        <v>1</v>
      </c>
    </row>
    <row r="3676" spans="1:11" x14ac:dyDescent="0.25">
      <c r="A3676" s="1" t="s">
        <v>7599</v>
      </c>
      <c r="B3676" s="1" t="s">
        <v>4395</v>
      </c>
      <c r="C3676" s="1" t="s">
        <v>3777</v>
      </c>
      <c r="D3676" s="1" t="s">
        <v>1345</v>
      </c>
      <c r="E3676" s="1" t="s">
        <v>5827</v>
      </c>
      <c r="F3676" s="1">
        <v>2411132030</v>
      </c>
      <c r="G3676" s="1" t="s">
        <v>8567</v>
      </c>
      <c r="H3676" s="1" t="s">
        <v>8568</v>
      </c>
      <c r="J3676" s="1" t="str">
        <f t="shared" si="114"/>
        <v>2022-11-02 20:11:01</v>
      </c>
      <c r="K3676" s="1">
        <f t="shared" si="115"/>
        <v>1</v>
      </c>
    </row>
    <row r="3677" spans="1:11" x14ac:dyDescent="0.25">
      <c r="A3677" s="1" t="s">
        <v>7599</v>
      </c>
      <c r="B3677" s="1" t="s">
        <v>4395</v>
      </c>
      <c r="C3677" s="1" t="s">
        <v>3777</v>
      </c>
      <c r="D3677" s="1" t="s">
        <v>1345</v>
      </c>
      <c r="E3677" s="1" t="s">
        <v>5827</v>
      </c>
      <c r="F3677" s="1">
        <v>2411132031</v>
      </c>
      <c r="G3677" s="1" t="s">
        <v>8569</v>
      </c>
      <c r="H3677" s="1" t="s">
        <v>8570</v>
      </c>
      <c r="J3677" s="1">
        <f t="shared" si="114"/>
        <v>0</v>
      </c>
      <c r="K3677" s="1">
        <f t="shared" si="115"/>
        <v>0</v>
      </c>
    </row>
    <row r="3678" spans="1:11" x14ac:dyDescent="0.25">
      <c r="A3678" s="1" t="s">
        <v>7599</v>
      </c>
      <c r="B3678" s="1" t="s">
        <v>4395</v>
      </c>
      <c r="C3678" s="1" t="s">
        <v>3777</v>
      </c>
      <c r="D3678" s="1" t="s">
        <v>1345</v>
      </c>
      <c r="E3678" s="1" t="s">
        <v>5827</v>
      </c>
      <c r="F3678" s="1">
        <v>2411132032</v>
      </c>
      <c r="G3678" s="1" t="s">
        <v>8571</v>
      </c>
      <c r="H3678" s="1" t="s">
        <v>8572</v>
      </c>
      <c r="J3678" s="1" t="str">
        <f t="shared" si="114"/>
        <v>2022-10-26 21:46:44</v>
      </c>
      <c r="K3678" s="1">
        <f t="shared" si="115"/>
        <v>1</v>
      </c>
    </row>
    <row r="3679" spans="1:11" x14ac:dyDescent="0.25">
      <c r="A3679" s="1" t="s">
        <v>7599</v>
      </c>
      <c r="B3679" s="1" t="s">
        <v>4395</v>
      </c>
      <c r="C3679" s="1" t="s">
        <v>3777</v>
      </c>
      <c r="D3679" s="1" t="s">
        <v>1345</v>
      </c>
      <c r="E3679" s="1" t="s">
        <v>5827</v>
      </c>
      <c r="F3679" s="1">
        <v>2411132033</v>
      </c>
      <c r="G3679" s="1" t="s">
        <v>8573</v>
      </c>
      <c r="H3679" s="1" t="s">
        <v>8574</v>
      </c>
      <c r="J3679" s="1" t="str">
        <f t="shared" si="114"/>
        <v>2022-10-26 21:46:20</v>
      </c>
      <c r="K3679" s="1">
        <f t="shared" si="115"/>
        <v>1</v>
      </c>
    </row>
    <row r="3680" spans="1:11" x14ac:dyDescent="0.25">
      <c r="A3680" s="1" t="s">
        <v>7599</v>
      </c>
      <c r="B3680" s="1" t="s">
        <v>4395</v>
      </c>
      <c r="C3680" s="1" t="s">
        <v>3777</v>
      </c>
      <c r="D3680" s="1" t="s">
        <v>1345</v>
      </c>
      <c r="E3680" s="1" t="s">
        <v>5827</v>
      </c>
      <c r="F3680" s="1">
        <v>2411132034</v>
      </c>
      <c r="G3680" s="1" t="s">
        <v>8575</v>
      </c>
      <c r="H3680" s="1" t="s">
        <v>8576</v>
      </c>
      <c r="J3680" s="1" t="str">
        <f t="shared" si="114"/>
        <v>2022-10-26 21:50:05</v>
      </c>
      <c r="K3680" s="1">
        <f t="shared" si="115"/>
        <v>1</v>
      </c>
    </row>
    <row r="3681" spans="1:11" x14ac:dyDescent="0.25">
      <c r="A3681" s="1" t="s">
        <v>7599</v>
      </c>
      <c r="B3681" s="1" t="s">
        <v>4395</v>
      </c>
      <c r="C3681" s="1" t="s">
        <v>3777</v>
      </c>
      <c r="D3681" s="1" t="s">
        <v>1345</v>
      </c>
      <c r="E3681" s="1" t="s">
        <v>5827</v>
      </c>
      <c r="F3681" s="1">
        <v>2411132035</v>
      </c>
      <c r="G3681" s="1" t="s">
        <v>8577</v>
      </c>
      <c r="H3681" s="1" t="s">
        <v>8578</v>
      </c>
      <c r="J3681" s="1" t="str">
        <f t="shared" si="114"/>
        <v>2022-10-26 21:44:14</v>
      </c>
      <c r="K3681" s="1">
        <f t="shared" si="115"/>
        <v>1</v>
      </c>
    </row>
    <row r="3682" spans="1:11" x14ac:dyDescent="0.25">
      <c r="A3682" s="1" t="s">
        <v>7599</v>
      </c>
      <c r="B3682" s="1" t="s">
        <v>4395</v>
      </c>
      <c r="C3682" s="1" t="s">
        <v>3777</v>
      </c>
      <c r="D3682" s="1" t="s">
        <v>1345</v>
      </c>
      <c r="E3682" s="1" t="s">
        <v>5827</v>
      </c>
      <c r="F3682" s="1">
        <v>2411132036</v>
      </c>
      <c r="G3682" s="1" t="s">
        <v>8579</v>
      </c>
      <c r="H3682" s="1" t="s">
        <v>8580</v>
      </c>
      <c r="J3682" s="1" t="str">
        <f t="shared" si="114"/>
        <v>2022-10-26 21:44:52</v>
      </c>
      <c r="K3682" s="1">
        <f t="shared" si="115"/>
        <v>1</v>
      </c>
    </row>
    <row r="3683" spans="1:11" x14ac:dyDescent="0.25">
      <c r="A3683" s="1" t="s">
        <v>7599</v>
      </c>
      <c r="B3683" s="1" t="s">
        <v>4395</v>
      </c>
      <c r="C3683" s="1" t="s">
        <v>3777</v>
      </c>
      <c r="D3683" s="1" t="s">
        <v>1345</v>
      </c>
      <c r="E3683" s="1" t="s">
        <v>5827</v>
      </c>
      <c r="F3683" s="1">
        <v>2411132037</v>
      </c>
      <c r="G3683" s="1" t="s">
        <v>8581</v>
      </c>
      <c r="H3683" s="1" t="s">
        <v>8582</v>
      </c>
      <c r="J3683" s="1" t="str">
        <f t="shared" si="114"/>
        <v>2022-10-26 21:51:55</v>
      </c>
      <c r="K3683" s="1">
        <f t="shared" si="115"/>
        <v>1</v>
      </c>
    </row>
    <row r="3684" spans="1:11" x14ac:dyDescent="0.25">
      <c r="A3684" s="1" t="s">
        <v>7599</v>
      </c>
      <c r="B3684" s="1" t="s">
        <v>4395</v>
      </c>
      <c r="C3684" s="1" t="s">
        <v>3777</v>
      </c>
      <c r="D3684" s="1" t="s">
        <v>1345</v>
      </c>
      <c r="E3684" s="1" t="s">
        <v>5827</v>
      </c>
      <c r="F3684" s="1">
        <v>2411132038</v>
      </c>
      <c r="G3684" s="1" t="s">
        <v>8583</v>
      </c>
      <c r="H3684" s="1" t="s">
        <v>8584</v>
      </c>
      <c r="J3684" s="1">
        <f t="shared" si="114"/>
        <v>0</v>
      </c>
      <c r="K3684" s="1">
        <f t="shared" si="115"/>
        <v>0</v>
      </c>
    </row>
    <row r="3685" spans="1:11" x14ac:dyDescent="0.25">
      <c r="A3685" s="1" t="s">
        <v>7599</v>
      </c>
      <c r="B3685" s="1" t="s">
        <v>4395</v>
      </c>
      <c r="C3685" s="1" t="s">
        <v>3777</v>
      </c>
      <c r="D3685" s="1" t="s">
        <v>1345</v>
      </c>
      <c r="E3685" s="1" t="s">
        <v>5827</v>
      </c>
      <c r="F3685" s="1">
        <v>2411132039</v>
      </c>
      <c r="G3685" s="1" t="s">
        <v>8585</v>
      </c>
      <c r="H3685" s="1" t="s">
        <v>8586</v>
      </c>
      <c r="J3685" s="1" t="str">
        <f t="shared" si="114"/>
        <v>2022-10-26 21:48:19</v>
      </c>
      <c r="K3685" s="1">
        <f t="shared" si="115"/>
        <v>1</v>
      </c>
    </row>
    <row r="3686" spans="1:11" x14ac:dyDescent="0.25">
      <c r="A3686" s="1" t="s">
        <v>7599</v>
      </c>
      <c r="B3686" s="1" t="s">
        <v>4395</v>
      </c>
      <c r="C3686" s="1" t="s">
        <v>3777</v>
      </c>
      <c r="D3686" s="1" t="s">
        <v>1345</v>
      </c>
      <c r="E3686" s="1" t="s">
        <v>5827</v>
      </c>
      <c r="F3686" s="1">
        <v>2411132040</v>
      </c>
      <c r="G3686" s="1" t="s">
        <v>7637</v>
      </c>
      <c r="H3686" s="1" t="s">
        <v>8587</v>
      </c>
      <c r="J3686" s="1" t="str">
        <f t="shared" si="114"/>
        <v>2022-11-02 20:11:58</v>
      </c>
      <c r="K3686" s="1">
        <f t="shared" si="115"/>
        <v>1</v>
      </c>
    </row>
    <row r="3687" spans="1:11" x14ac:dyDescent="0.25">
      <c r="A3687" s="1" t="s">
        <v>7599</v>
      </c>
      <c r="B3687" s="1" t="s">
        <v>4395</v>
      </c>
      <c r="C3687" s="1" t="s">
        <v>3777</v>
      </c>
      <c r="D3687" s="1" t="s">
        <v>1345</v>
      </c>
      <c r="E3687" s="1" t="s">
        <v>5827</v>
      </c>
      <c r="F3687" s="1">
        <v>2411132041</v>
      </c>
      <c r="G3687" s="1" t="s">
        <v>8588</v>
      </c>
      <c r="H3687" s="1" t="s">
        <v>8589</v>
      </c>
      <c r="J3687" s="1" t="str">
        <f t="shared" si="114"/>
        <v>2022-10-26 21:58:40</v>
      </c>
      <c r="K3687" s="1">
        <f t="shared" si="115"/>
        <v>1</v>
      </c>
    </row>
    <row r="3688" spans="1:11" x14ac:dyDescent="0.25">
      <c r="A3688" s="1" t="s">
        <v>7599</v>
      </c>
      <c r="B3688" s="1" t="s">
        <v>4395</v>
      </c>
      <c r="C3688" s="1" t="s">
        <v>3777</v>
      </c>
      <c r="D3688" s="1" t="s">
        <v>1345</v>
      </c>
      <c r="E3688" s="1" t="s">
        <v>5827</v>
      </c>
      <c r="F3688" s="1">
        <v>2411132043</v>
      </c>
      <c r="G3688" s="1" t="s">
        <v>8590</v>
      </c>
      <c r="H3688" s="1" t="s">
        <v>8591</v>
      </c>
      <c r="J3688" s="1" t="str">
        <f t="shared" si="114"/>
        <v>2022-10-26 21:48:38</v>
      </c>
      <c r="K3688" s="1">
        <f t="shared" si="115"/>
        <v>1</v>
      </c>
    </row>
    <row r="3689" spans="1:11" x14ac:dyDescent="0.25">
      <c r="A3689" s="1" t="s">
        <v>7599</v>
      </c>
      <c r="B3689" s="1" t="s">
        <v>4395</v>
      </c>
      <c r="C3689" s="1" t="s">
        <v>3777</v>
      </c>
      <c r="D3689" s="1" t="s">
        <v>1345</v>
      </c>
      <c r="E3689" s="1" t="s">
        <v>5827</v>
      </c>
      <c r="F3689" s="1">
        <v>2411132044</v>
      </c>
      <c r="G3689" s="1" t="s">
        <v>7671</v>
      </c>
      <c r="H3689" s="1" t="s">
        <v>8592</v>
      </c>
      <c r="J3689" s="1">
        <f t="shared" si="114"/>
        <v>0</v>
      </c>
      <c r="K3689" s="1">
        <f t="shared" si="115"/>
        <v>0</v>
      </c>
    </row>
    <row r="3690" spans="1:11" x14ac:dyDescent="0.25">
      <c r="A3690" s="1" t="s">
        <v>7599</v>
      </c>
      <c r="B3690" s="1" t="s">
        <v>4395</v>
      </c>
      <c r="C3690" s="1" t="s">
        <v>3777</v>
      </c>
      <c r="D3690" s="1" t="s">
        <v>1345</v>
      </c>
      <c r="E3690" s="1" t="s">
        <v>5827</v>
      </c>
      <c r="F3690" s="1">
        <v>2411132045</v>
      </c>
      <c r="G3690" s="1" t="s">
        <v>8593</v>
      </c>
      <c r="H3690" s="1" t="s">
        <v>8594</v>
      </c>
      <c r="J3690" s="1" t="str">
        <f t="shared" si="114"/>
        <v>2022-10-26 21:49:18</v>
      </c>
      <c r="K3690" s="1">
        <f t="shared" si="115"/>
        <v>1</v>
      </c>
    </row>
    <row r="3691" spans="1:11" x14ac:dyDescent="0.25">
      <c r="A3691" s="1" t="s">
        <v>7599</v>
      </c>
      <c r="B3691" s="1" t="s">
        <v>4395</v>
      </c>
      <c r="C3691" s="1" t="s">
        <v>3777</v>
      </c>
      <c r="D3691" s="1" t="s">
        <v>1345</v>
      </c>
      <c r="E3691" s="1" t="s">
        <v>5827</v>
      </c>
      <c r="F3691" s="1">
        <v>2411132046</v>
      </c>
      <c r="G3691" s="1" t="s">
        <v>8595</v>
      </c>
      <c r="H3691" s="1" t="s">
        <v>8596</v>
      </c>
      <c r="J3691" s="1" t="str">
        <f t="shared" si="114"/>
        <v>2022-10-26 21:46:59</v>
      </c>
      <c r="K3691" s="1">
        <f t="shared" si="115"/>
        <v>1</v>
      </c>
    </row>
    <row r="3692" spans="1:11" x14ac:dyDescent="0.25">
      <c r="A3692" s="1" t="s">
        <v>7599</v>
      </c>
      <c r="B3692" s="1" t="s">
        <v>4395</v>
      </c>
      <c r="C3692" s="1" t="s">
        <v>3953</v>
      </c>
      <c r="D3692" s="1" t="s">
        <v>2092</v>
      </c>
      <c r="E3692" s="1" t="s">
        <v>6180</v>
      </c>
      <c r="F3692" s="1">
        <v>2411141001</v>
      </c>
      <c r="G3692" s="1" t="s">
        <v>8597</v>
      </c>
      <c r="H3692" s="1" t="s">
        <v>8598</v>
      </c>
      <c r="J3692" s="1">
        <f t="shared" si="114"/>
        <v>0</v>
      </c>
      <c r="K3692" s="1">
        <f t="shared" si="115"/>
        <v>0</v>
      </c>
    </row>
    <row r="3693" spans="1:11" x14ac:dyDescent="0.25">
      <c r="A3693" s="1" t="s">
        <v>7599</v>
      </c>
      <c r="B3693" s="1" t="s">
        <v>4395</v>
      </c>
      <c r="C3693" s="1" t="s">
        <v>3953</v>
      </c>
      <c r="D3693" s="1" t="s">
        <v>2092</v>
      </c>
      <c r="E3693" s="1" t="s">
        <v>6180</v>
      </c>
      <c r="F3693" s="1">
        <v>2411141003</v>
      </c>
      <c r="G3693" s="1" t="s">
        <v>8599</v>
      </c>
      <c r="H3693" s="1" t="s">
        <v>8600</v>
      </c>
      <c r="J3693" s="1">
        <f t="shared" si="114"/>
        <v>0</v>
      </c>
      <c r="K3693" s="1">
        <f t="shared" si="115"/>
        <v>0</v>
      </c>
    </row>
    <row r="3694" spans="1:11" x14ac:dyDescent="0.25">
      <c r="A3694" s="1" t="s">
        <v>7599</v>
      </c>
      <c r="B3694" s="1" t="s">
        <v>4395</v>
      </c>
      <c r="C3694" s="1" t="s">
        <v>3953</v>
      </c>
      <c r="D3694" s="1" t="s">
        <v>2092</v>
      </c>
      <c r="E3694" s="1" t="s">
        <v>6180</v>
      </c>
      <c r="F3694" s="1">
        <v>2411141004</v>
      </c>
      <c r="G3694" s="1" t="s">
        <v>8601</v>
      </c>
      <c r="H3694" s="1" t="s">
        <v>8602</v>
      </c>
      <c r="J3694" s="1">
        <f t="shared" si="114"/>
        <v>0</v>
      </c>
      <c r="K3694" s="1">
        <f t="shared" si="115"/>
        <v>0</v>
      </c>
    </row>
    <row r="3695" spans="1:11" x14ac:dyDescent="0.25">
      <c r="A3695" s="1" t="s">
        <v>7599</v>
      </c>
      <c r="B3695" s="1" t="s">
        <v>4395</v>
      </c>
      <c r="C3695" s="1" t="s">
        <v>3953</v>
      </c>
      <c r="D3695" s="1" t="s">
        <v>2092</v>
      </c>
      <c r="E3695" s="1" t="s">
        <v>6180</v>
      </c>
      <c r="F3695" s="1">
        <v>2411141005</v>
      </c>
      <c r="G3695" s="1" t="s">
        <v>8603</v>
      </c>
      <c r="H3695" s="1" t="s">
        <v>8604</v>
      </c>
      <c r="J3695" s="1">
        <f t="shared" si="114"/>
        <v>0</v>
      </c>
      <c r="K3695" s="1">
        <f t="shared" si="115"/>
        <v>0</v>
      </c>
    </row>
    <row r="3696" spans="1:11" x14ac:dyDescent="0.25">
      <c r="A3696" s="1" t="s">
        <v>7599</v>
      </c>
      <c r="B3696" s="1" t="s">
        <v>4395</v>
      </c>
      <c r="C3696" s="1" t="s">
        <v>3953</v>
      </c>
      <c r="D3696" s="1" t="s">
        <v>2092</v>
      </c>
      <c r="E3696" s="1" t="s">
        <v>6180</v>
      </c>
      <c r="F3696" s="1">
        <v>2411141006</v>
      </c>
      <c r="G3696" s="1" t="s">
        <v>8605</v>
      </c>
      <c r="H3696" s="1" t="s">
        <v>8606</v>
      </c>
      <c r="J3696" s="1">
        <f t="shared" si="114"/>
        <v>0</v>
      </c>
      <c r="K3696" s="1">
        <f t="shared" si="115"/>
        <v>0</v>
      </c>
    </row>
    <row r="3697" spans="1:11" x14ac:dyDescent="0.25">
      <c r="A3697" s="1" t="s">
        <v>7599</v>
      </c>
      <c r="B3697" s="1" t="s">
        <v>4395</v>
      </c>
      <c r="C3697" s="1" t="s">
        <v>3953</v>
      </c>
      <c r="D3697" s="1" t="s">
        <v>2092</v>
      </c>
      <c r="E3697" s="1" t="s">
        <v>6180</v>
      </c>
      <c r="F3697" s="1">
        <v>2411141007</v>
      </c>
      <c r="G3697" s="1" t="s">
        <v>8607</v>
      </c>
      <c r="H3697" s="1" t="s">
        <v>8608</v>
      </c>
      <c r="J3697" s="1">
        <f t="shared" si="114"/>
        <v>0</v>
      </c>
      <c r="K3697" s="1">
        <f t="shared" si="115"/>
        <v>0</v>
      </c>
    </row>
    <row r="3698" spans="1:11" x14ac:dyDescent="0.25">
      <c r="A3698" s="1" t="s">
        <v>7599</v>
      </c>
      <c r="B3698" s="1" t="s">
        <v>4395</v>
      </c>
      <c r="C3698" s="1" t="s">
        <v>3953</v>
      </c>
      <c r="D3698" s="1" t="s">
        <v>2092</v>
      </c>
      <c r="E3698" s="1" t="s">
        <v>6180</v>
      </c>
      <c r="F3698" s="1">
        <v>2411141008</v>
      </c>
      <c r="G3698" s="1" t="s">
        <v>8609</v>
      </c>
      <c r="H3698" s="1" t="s">
        <v>8610</v>
      </c>
      <c r="J3698" s="1">
        <f t="shared" si="114"/>
        <v>0</v>
      </c>
      <c r="K3698" s="1">
        <f t="shared" si="115"/>
        <v>0</v>
      </c>
    </row>
    <row r="3699" spans="1:11" x14ac:dyDescent="0.25">
      <c r="A3699" s="1" t="s">
        <v>7599</v>
      </c>
      <c r="B3699" s="1" t="s">
        <v>4395</v>
      </c>
      <c r="C3699" s="1" t="s">
        <v>3953</v>
      </c>
      <c r="D3699" s="1" t="s">
        <v>2092</v>
      </c>
      <c r="E3699" s="1" t="s">
        <v>6180</v>
      </c>
      <c r="F3699" s="1">
        <v>2411141009</v>
      </c>
      <c r="G3699" s="1" t="s">
        <v>8611</v>
      </c>
      <c r="H3699" s="1" t="s">
        <v>8612</v>
      </c>
      <c r="J3699" s="1">
        <f t="shared" si="114"/>
        <v>0</v>
      </c>
      <c r="K3699" s="1">
        <f t="shared" si="115"/>
        <v>0</v>
      </c>
    </row>
    <row r="3700" spans="1:11" x14ac:dyDescent="0.25">
      <c r="A3700" s="1" t="s">
        <v>7599</v>
      </c>
      <c r="B3700" s="1" t="s">
        <v>4395</v>
      </c>
      <c r="C3700" s="1" t="s">
        <v>3953</v>
      </c>
      <c r="D3700" s="1" t="s">
        <v>2092</v>
      </c>
      <c r="E3700" s="1" t="s">
        <v>6180</v>
      </c>
      <c r="F3700" s="1">
        <v>2411141010</v>
      </c>
      <c r="G3700" s="1" t="s">
        <v>8613</v>
      </c>
      <c r="H3700" s="1" t="s">
        <v>8614</v>
      </c>
      <c r="J3700" s="1">
        <f t="shared" si="114"/>
        <v>0</v>
      </c>
      <c r="K3700" s="1">
        <f t="shared" si="115"/>
        <v>0</v>
      </c>
    </row>
    <row r="3701" spans="1:11" x14ac:dyDescent="0.25">
      <c r="A3701" s="1" t="s">
        <v>7599</v>
      </c>
      <c r="B3701" s="1" t="s">
        <v>4395</v>
      </c>
      <c r="C3701" s="1" t="s">
        <v>3953</v>
      </c>
      <c r="D3701" s="1" t="s">
        <v>2092</v>
      </c>
      <c r="E3701" s="1" t="s">
        <v>6180</v>
      </c>
      <c r="F3701" s="1">
        <v>2411141011</v>
      </c>
      <c r="G3701" s="1" t="s">
        <v>8615</v>
      </c>
      <c r="H3701" s="1" t="s">
        <v>8616</v>
      </c>
      <c r="J3701" s="1">
        <f t="shared" si="114"/>
        <v>0</v>
      </c>
      <c r="K3701" s="1">
        <f t="shared" si="115"/>
        <v>0</v>
      </c>
    </row>
    <row r="3702" spans="1:11" x14ac:dyDescent="0.25">
      <c r="A3702" s="1" t="s">
        <v>7599</v>
      </c>
      <c r="B3702" s="1" t="s">
        <v>4395</v>
      </c>
      <c r="C3702" s="1" t="s">
        <v>3953</v>
      </c>
      <c r="D3702" s="1" t="s">
        <v>2092</v>
      </c>
      <c r="E3702" s="1" t="s">
        <v>6180</v>
      </c>
      <c r="F3702" s="1">
        <v>2411141012</v>
      </c>
      <c r="G3702" s="1" t="s">
        <v>8617</v>
      </c>
      <c r="H3702" s="1" t="s">
        <v>8618</v>
      </c>
      <c r="J3702" s="1">
        <f t="shared" si="114"/>
        <v>0</v>
      </c>
      <c r="K3702" s="1">
        <f t="shared" si="115"/>
        <v>0</v>
      </c>
    </row>
    <row r="3703" spans="1:11" x14ac:dyDescent="0.25">
      <c r="A3703" s="1" t="s">
        <v>7599</v>
      </c>
      <c r="B3703" s="1" t="s">
        <v>4395</v>
      </c>
      <c r="C3703" s="1" t="s">
        <v>3953</v>
      </c>
      <c r="D3703" s="1" t="s">
        <v>2092</v>
      </c>
      <c r="E3703" s="1" t="s">
        <v>6180</v>
      </c>
      <c r="F3703" s="1">
        <v>2411141013</v>
      </c>
      <c r="G3703" s="1" t="s">
        <v>8619</v>
      </c>
      <c r="H3703" s="1" t="s">
        <v>8620</v>
      </c>
      <c r="J3703" s="1">
        <f t="shared" si="114"/>
        <v>0</v>
      </c>
      <c r="K3703" s="1">
        <f t="shared" si="115"/>
        <v>0</v>
      </c>
    </row>
    <row r="3704" spans="1:11" x14ac:dyDescent="0.25">
      <c r="A3704" s="1" t="s">
        <v>7599</v>
      </c>
      <c r="B3704" s="1" t="s">
        <v>4395</v>
      </c>
      <c r="C3704" s="1" t="s">
        <v>3953</v>
      </c>
      <c r="D3704" s="1" t="s">
        <v>2092</v>
      </c>
      <c r="E3704" s="1" t="s">
        <v>6180</v>
      </c>
      <c r="F3704" s="1">
        <v>2411141014</v>
      </c>
      <c r="G3704" s="1" t="s">
        <v>2998</v>
      </c>
      <c r="H3704" s="1" t="s">
        <v>8621</v>
      </c>
      <c r="J3704" s="1">
        <f t="shared" si="114"/>
        <v>0</v>
      </c>
      <c r="K3704" s="1">
        <f t="shared" si="115"/>
        <v>0</v>
      </c>
    </row>
    <row r="3705" spans="1:11" x14ac:dyDescent="0.25">
      <c r="A3705" s="1" t="s">
        <v>7599</v>
      </c>
      <c r="B3705" s="1" t="s">
        <v>4395</v>
      </c>
      <c r="C3705" s="1" t="s">
        <v>3953</v>
      </c>
      <c r="D3705" s="1" t="s">
        <v>2092</v>
      </c>
      <c r="E3705" s="1" t="s">
        <v>6180</v>
      </c>
      <c r="F3705" s="1">
        <v>2411141015</v>
      </c>
      <c r="G3705" s="1" t="s">
        <v>8622</v>
      </c>
      <c r="H3705" s="1" t="s">
        <v>8623</v>
      </c>
      <c r="J3705" s="1">
        <f t="shared" si="114"/>
        <v>0</v>
      </c>
      <c r="K3705" s="1">
        <f t="shared" si="115"/>
        <v>0</v>
      </c>
    </row>
    <row r="3706" spans="1:11" x14ac:dyDescent="0.25">
      <c r="A3706" s="1" t="s">
        <v>7599</v>
      </c>
      <c r="B3706" s="1" t="s">
        <v>4395</v>
      </c>
      <c r="C3706" s="1" t="s">
        <v>3953</v>
      </c>
      <c r="D3706" s="1" t="s">
        <v>2092</v>
      </c>
      <c r="E3706" s="1" t="s">
        <v>6180</v>
      </c>
      <c r="F3706" s="1">
        <v>2411141016</v>
      </c>
      <c r="G3706" s="1" t="s">
        <v>8624</v>
      </c>
      <c r="H3706" s="1" t="s">
        <v>8625</v>
      </c>
      <c r="J3706" s="1">
        <f t="shared" si="114"/>
        <v>0</v>
      </c>
      <c r="K3706" s="1">
        <f t="shared" si="115"/>
        <v>0</v>
      </c>
    </row>
    <row r="3707" spans="1:11" x14ac:dyDescent="0.25">
      <c r="A3707" s="1" t="s">
        <v>7599</v>
      </c>
      <c r="B3707" s="1" t="s">
        <v>4395</v>
      </c>
      <c r="C3707" s="1" t="s">
        <v>3953</v>
      </c>
      <c r="D3707" s="1" t="s">
        <v>2092</v>
      </c>
      <c r="E3707" s="1" t="s">
        <v>6180</v>
      </c>
      <c r="F3707" s="1">
        <v>2411141017</v>
      </c>
      <c r="G3707" s="1" t="s">
        <v>8626</v>
      </c>
      <c r="H3707" s="1" t="s">
        <v>8627</v>
      </c>
      <c r="J3707" s="1">
        <f t="shared" si="114"/>
        <v>0</v>
      </c>
      <c r="K3707" s="1">
        <f t="shared" si="115"/>
        <v>0</v>
      </c>
    </row>
    <row r="3708" spans="1:11" x14ac:dyDescent="0.25">
      <c r="A3708" s="1" t="s">
        <v>7599</v>
      </c>
      <c r="B3708" s="1" t="s">
        <v>4395</v>
      </c>
      <c r="C3708" s="1" t="s">
        <v>3953</v>
      </c>
      <c r="D3708" s="1" t="s">
        <v>2092</v>
      </c>
      <c r="E3708" s="1" t="s">
        <v>6180</v>
      </c>
      <c r="F3708" s="1">
        <v>2411141018</v>
      </c>
      <c r="G3708" s="1" t="s">
        <v>8628</v>
      </c>
      <c r="H3708" s="1" t="s">
        <v>8629</v>
      </c>
      <c r="J3708" s="1">
        <f t="shared" si="114"/>
        <v>0</v>
      </c>
      <c r="K3708" s="1">
        <f t="shared" si="115"/>
        <v>0</v>
      </c>
    </row>
    <row r="3709" spans="1:11" x14ac:dyDescent="0.25">
      <c r="A3709" s="1" t="s">
        <v>7599</v>
      </c>
      <c r="B3709" s="1" t="s">
        <v>4395</v>
      </c>
      <c r="C3709" s="1" t="s">
        <v>3953</v>
      </c>
      <c r="D3709" s="1" t="s">
        <v>2092</v>
      </c>
      <c r="E3709" s="1" t="s">
        <v>6180</v>
      </c>
      <c r="F3709" s="1">
        <v>2411141020</v>
      </c>
      <c r="G3709" s="1" t="s">
        <v>8630</v>
      </c>
      <c r="H3709" s="1" t="s">
        <v>8631</v>
      </c>
      <c r="J3709" s="1">
        <f t="shared" si="114"/>
        <v>0</v>
      </c>
      <c r="K3709" s="1">
        <f t="shared" si="115"/>
        <v>0</v>
      </c>
    </row>
    <row r="3710" spans="1:11" x14ac:dyDescent="0.25">
      <c r="A3710" s="1" t="s">
        <v>7599</v>
      </c>
      <c r="B3710" s="1" t="s">
        <v>4395</v>
      </c>
      <c r="C3710" s="1" t="s">
        <v>3953</v>
      </c>
      <c r="D3710" s="1" t="s">
        <v>2092</v>
      </c>
      <c r="E3710" s="1" t="s">
        <v>6180</v>
      </c>
      <c r="F3710" s="1">
        <v>2411141021</v>
      </c>
      <c r="G3710" s="1" t="s">
        <v>6604</v>
      </c>
      <c r="H3710" s="1" t="s">
        <v>8632</v>
      </c>
      <c r="J3710" s="1">
        <f t="shared" si="114"/>
        <v>0</v>
      </c>
      <c r="K3710" s="1">
        <f t="shared" si="115"/>
        <v>0</v>
      </c>
    </row>
    <row r="3711" spans="1:11" x14ac:dyDescent="0.25">
      <c r="A3711" s="1" t="s">
        <v>7599</v>
      </c>
      <c r="B3711" s="1" t="s">
        <v>4395</v>
      </c>
      <c r="C3711" s="1" t="s">
        <v>3953</v>
      </c>
      <c r="D3711" s="1" t="s">
        <v>2092</v>
      </c>
      <c r="E3711" s="1" t="s">
        <v>6180</v>
      </c>
      <c r="F3711" s="1">
        <v>2411141022</v>
      </c>
      <c r="G3711" s="1" t="s">
        <v>8633</v>
      </c>
      <c r="H3711" s="1" t="s">
        <v>8634</v>
      </c>
      <c r="J3711" s="1">
        <f t="shared" si="114"/>
        <v>0</v>
      </c>
      <c r="K3711" s="1">
        <f t="shared" si="115"/>
        <v>0</v>
      </c>
    </row>
    <row r="3712" spans="1:11" x14ac:dyDescent="0.25">
      <c r="A3712" s="1" t="s">
        <v>7599</v>
      </c>
      <c r="B3712" s="1" t="s">
        <v>4395</v>
      </c>
      <c r="C3712" s="1" t="s">
        <v>3953</v>
      </c>
      <c r="D3712" s="1" t="s">
        <v>2092</v>
      </c>
      <c r="E3712" s="1" t="s">
        <v>6180</v>
      </c>
      <c r="F3712" s="1">
        <v>2411141023</v>
      </c>
      <c r="G3712" s="1" t="s">
        <v>8635</v>
      </c>
      <c r="H3712" s="1" t="s">
        <v>8636</v>
      </c>
      <c r="J3712" s="1">
        <f t="shared" si="114"/>
        <v>0</v>
      </c>
      <c r="K3712" s="1">
        <f t="shared" si="115"/>
        <v>0</v>
      </c>
    </row>
    <row r="3713" spans="1:11" x14ac:dyDescent="0.25">
      <c r="A3713" s="1" t="s">
        <v>7599</v>
      </c>
      <c r="B3713" s="1" t="s">
        <v>4395</v>
      </c>
      <c r="C3713" s="1" t="s">
        <v>3953</v>
      </c>
      <c r="D3713" s="1" t="s">
        <v>2092</v>
      </c>
      <c r="E3713" s="1" t="s">
        <v>6180</v>
      </c>
      <c r="F3713" s="1">
        <v>2411141024</v>
      </c>
      <c r="G3713" s="1" t="s">
        <v>8637</v>
      </c>
      <c r="H3713" s="1" t="s">
        <v>8638</v>
      </c>
      <c r="J3713" s="1">
        <f t="shared" si="114"/>
        <v>0</v>
      </c>
      <c r="K3713" s="1">
        <f t="shared" si="115"/>
        <v>0</v>
      </c>
    </row>
    <row r="3714" spans="1:11" x14ac:dyDescent="0.25">
      <c r="A3714" s="1" t="s">
        <v>7599</v>
      </c>
      <c r="B3714" s="1" t="s">
        <v>4395</v>
      </c>
      <c r="C3714" s="1" t="s">
        <v>3953</v>
      </c>
      <c r="D3714" s="1" t="s">
        <v>2092</v>
      </c>
      <c r="E3714" s="1" t="s">
        <v>6180</v>
      </c>
      <c r="F3714" s="1">
        <v>2411141025</v>
      </c>
      <c r="G3714" s="1" t="s">
        <v>8639</v>
      </c>
      <c r="H3714" s="1" t="s">
        <v>8640</v>
      </c>
      <c r="J3714" s="1">
        <f t="shared" si="114"/>
        <v>0</v>
      </c>
      <c r="K3714" s="1">
        <f t="shared" si="115"/>
        <v>0</v>
      </c>
    </row>
    <row r="3715" spans="1:11" x14ac:dyDescent="0.25">
      <c r="A3715" s="1" t="s">
        <v>7599</v>
      </c>
      <c r="B3715" s="1" t="s">
        <v>4395</v>
      </c>
      <c r="C3715" s="1" t="s">
        <v>3953</v>
      </c>
      <c r="D3715" s="1" t="s">
        <v>2092</v>
      </c>
      <c r="E3715" s="1" t="s">
        <v>6180</v>
      </c>
      <c r="F3715" s="1">
        <v>2411141026</v>
      </c>
      <c r="G3715" s="1" t="s">
        <v>8641</v>
      </c>
      <c r="H3715" s="1" t="s">
        <v>8642</v>
      </c>
      <c r="J3715" s="1">
        <f t="shared" ref="J3715:J3778" si="116">IFERROR(VLOOKUP(H3715,$O:$P,2,FALSE),0)</f>
        <v>0</v>
      </c>
      <c r="K3715" s="1">
        <f t="shared" ref="K3715:K3778" si="117">IF(J3715=0,0,1)</f>
        <v>0</v>
      </c>
    </row>
    <row r="3716" spans="1:11" x14ac:dyDescent="0.25">
      <c r="A3716" s="1" t="s">
        <v>7599</v>
      </c>
      <c r="B3716" s="1" t="s">
        <v>4395</v>
      </c>
      <c r="C3716" s="1" t="s">
        <v>3953</v>
      </c>
      <c r="D3716" s="1" t="s">
        <v>2092</v>
      </c>
      <c r="E3716" s="1" t="s">
        <v>6180</v>
      </c>
      <c r="F3716" s="1">
        <v>2411141028</v>
      </c>
      <c r="G3716" s="1" t="s">
        <v>8643</v>
      </c>
      <c r="H3716" s="1" t="s">
        <v>8644</v>
      </c>
      <c r="J3716" s="1">
        <f t="shared" si="116"/>
        <v>0</v>
      </c>
      <c r="K3716" s="1">
        <f t="shared" si="117"/>
        <v>0</v>
      </c>
    </row>
    <row r="3717" spans="1:11" x14ac:dyDescent="0.25">
      <c r="A3717" s="1" t="s">
        <v>7599</v>
      </c>
      <c r="B3717" s="1" t="s">
        <v>4395</v>
      </c>
      <c r="C3717" s="1" t="s">
        <v>3953</v>
      </c>
      <c r="D3717" s="1" t="s">
        <v>2092</v>
      </c>
      <c r="E3717" s="1" t="s">
        <v>6180</v>
      </c>
      <c r="F3717" s="1">
        <v>2411141029</v>
      </c>
      <c r="G3717" s="1" t="s">
        <v>8645</v>
      </c>
      <c r="H3717" s="1" t="s">
        <v>8646</v>
      </c>
      <c r="I3717" s="1" t="s">
        <v>1117</v>
      </c>
      <c r="J3717" s="1">
        <f t="shared" si="116"/>
        <v>0</v>
      </c>
      <c r="K3717" s="1">
        <f t="shared" si="117"/>
        <v>0</v>
      </c>
    </row>
    <row r="3718" spans="1:11" x14ac:dyDescent="0.25">
      <c r="A3718" s="1" t="s">
        <v>7599</v>
      </c>
      <c r="B3718" s="1" t="s">
        <v>4395</v>
      </c>
      <c r="C3718" s="1" t="s">
        <v>3953</v>
      </c>
      <c r="D3718" s="1" t="s">
        <v>2092</v>
      </c>
      <c r="E3718" s="1" t="s">
        <v>6180</v>
      </c>
      <c r="F3718" s="1">
        <v>2411141031</v>
      </c>
      <c r="G3718" s="1" t="s">
        <v>8647</v>
      </c>
      <c r="H3718" s="1" t="s">
        <v>8648</v>
      </c>
      <c r="J3718" s="1">
        <f t="shared" si="116"/>
        <v>0</v>
      </c>
      <c r="K3718" s="1">
        <f t="shared" si="117"/>
        <v>0</v>
      </c>
    </row>
    <row r="3719" spans="1:11" x14ac:dyDescent="0.25">
      <c r="A3719" s="1" t="s">
        <v>7599</v>
      </c>
      <c r="B3719" s="1" t="s">
        <v>4395</v>
      </c>
      <c r="C3719" s="1" t="s">
        <v>3953</v>
      </c>
      <c r="D3719" s="1" t="s">
        <v>2092</v>
      </c>
      <c r="E3719" s="1" t="s">
        <v>6180</v>
      </c>
      <c r="F3719" s="1">
        <v>2411141033</v>
      </c>
      <c r="G3719" s="1" t="s">
        <v>5803</v>
      </c>
      <c r="H3719" s="1" t="s">
        <v>8649</v>
      </c>
      <c r="J3719" s="1">
        <f t="shared" si="116"/>
        <v>0</v>
      </c>
      <c r="K3719" s="1">
        <f t="shared" si="117"/>
        <v>0</v>
      </c>
    </row>
    <row r="3720" spans="1:11" x14ac:dyDescent="0.25">
      <c r="A3720" s="1" t="s">
        <v>7599</v>
      </c>
      <c r="B3720" s="1" t="s">
        <v>4395</v>
      </c>
      <c r="C3720" s="1" t="s">
        <v>3953</v>
      </c>
      <c r="D3720" s="1" t="s">
        <v>2092</v>
      </c>
      <c r="E3720" s="1" t="s">
        <v>6180</v>
      </c>
      <c r="F3720" s="1">
        <v>2411141034</v>
      </c>
      <c r="G3720" s="1" t="s">
        <v>8650</v>
      </c>
      <c r="H3720" s="1" t="s">
        <v>8651</v>
      </c>
      <c r="J3720" s="1">
        <f t="shared" si="116"/>
        <v>0</v>
      </c>
      <c r="K3720" s="1">
        <f t="shared" si="117"/>
        <v>0</v>
      </c>
    </row>
    <row r="3721" spans="1:11" x14ac:dyDescent="0.25">
      <c r="A3721" s="1" t="s">
        <v>7599</v>
      </c>
      <c r="B3721" s="1" t="s">
        <v>4395</v>
      </c>
      <c r="C3721" s="1" t="s">
        <v>3953</v>
      </c>
      <c r="D3721" s="1" t="s">
        <v>2092</v>
      </c>
      <c r="E3721" s="1" t="s">
        <v>6180</v>
      </c>
      <c r="F3721" s="1">
        <v>2411141035</v>
      </c>
      <c r="G3721" s="1" t="s">
        <v>8652</v>
      </c>
      <c r="H3721" s="1" t="s">
        <v>8653</v>
      </c>
      <c r="J3721" s="1">
        <f t="shared" si="116"/>
        <v>0</v>
      </c>
      <c r="K3721" s="1">
        <f t="shared" si="117"/>
        <v>0</v>
      </c>
    </row>
    <row r="3722" spans="1:11" x14ac:dyDescent="0.25">
      <c r="A3722" s="1" t="s">
        <v>7599</v>
      </c>
      <c r="B3722" s="1" t="s">
        <v>4395</v>
      </c>
      <c r="C3722" s="1" t="s">
        <v>3953</v>
      </c>
      <c r="D3722" s="1" t="s">
        <v>2092</v>
      </c>
      <c r="E3722" s="1" t="s">
        <v>6180</v>
      </c>
      <c r="F3722" s="1">
        <v>2411141036</v>
      </c>
      <c r="G3722" s="1" t="s">
        <v>8654</v>
      </c>
      <c r="H3722" s="1" t="s">
        <v>8655</v>
      </c>
      <c r="J3722" s="1">
        <f t="shared" si="116"/>
        <v>0</v>
      </c>
      <c r="K3722" s="1">
        <f t="shared" si="117"/>
        <v>0</v>
      </c>
    </row>
    <row r="3723" spans="1:11" x14ac:dyDescent="0.25">
      <c r="A3723" s="1" t="s">
        <v>7599</v>
      </c>
      <c r="B3723" s="1" t="s">
        <v>4395</v>
      </c>
      <c r="C3723" s="1" t="s">
        <v>3953</v>
      </c>
      <c r="D3723" s="1" t="s">
        <v>2092</v>
      </c>
      <c r="E3723" s="1" t="s">
        <v>6180</v>
      </c>
      <c r="F3723" s="1">
        <v>2411141037</v>
      </c>
      <c r="G3723" s="1" t="s">
        <v>8656</v>
      </c>
      <c r="H3723" s="1" t="s">
        <v>8657</v>
      </c>
      <c r="J3723" s="1">
        <f t="shared" si="116"/>
        <v>0</v>
      </c>
      <c r="K3723" s="1">
        <f t="shared" si="117"/>
        <v>0</v>
      </c>
    </row>
    <row r="3724" spans="1:11" x14ac:dyDescent="0.25">
      <c r="A3724" s="1" t="s">
        <v>7599</v>
      </c>
      <c r="B3724" s="1" t="s">
        <v>4395</v>
      </c>
      <c r="C3724" s="1" t="s">
        <v>3953</v>
      </c>
      <c r="D3724" s="1" t="s">
        <v>2092</v>
      </c>
      <c r="E3724" s="1" t="s">
        <v>6180</v>
      </c>
      <c r="F3724" s="1">
        <v>2411141038</v>
      </c>
      <c r="G3724" s="1" t="s">
        <v>8658</v>
      </c>
      <c r="H3724" s="1" t="s">
        <v>8659</v>
      </c>
      <c r="J3724" s="1">
        <f t="shared" si="116"/>
        <v>0</v>
      </c>
      <c r="K3724" s="1">
        <f t="shared" si="117"/>
        <v>0</v>
      </c>
    </row>
    <row r="3725" spans="1:11" x14ac:dyDescent="0.25">
      <c r="A3725" s="1" t="s">
        <v>7599</v>
      </c>
      <c r="B3725" s="1" t="s">
        <v>4395</v>
      </c>
      <c r="C3725" s="1" t="s">
        <v>3953</v>
      </c>
      <c r="D3725" s="1" t="s">
        <v>2092</v>
      </c>
      <c r="E3725" s="1" t="s">
        <v>6180</v>
      </c>
      <c r="F3725" s="1">
        <v>2411141039</v>
      </c>
      <c r="G3725" s="1" t="s">
        <v>8660</v>
      </c>
      <c r="H3725" s="1" t="s">
        <v>8661</v>
      </c>
      <c r="J3725" s="1">
        <f t="shared" si="116"/>
        <v>0</v>
      </c>
      <c r="K3725" s="1">
        <f t="shared" si="117"/>
        <v>0</v>
      </c>
    </row>
    <row r="3726" spans="1:11" x14ac:dyDescent="0.25">
      <c r="A3726" s="1" t="s">
        <v>7599</v>
      </c>
      <c r="B3726" s="1" t="s">
        <v>4395</v>
      </c>
      <c r="C3726" s="1" t="s">
        <v>3953</v>
      </c>
      <c r="D3726" s="1" t="s">
        <v>2092</v>
      </c>
      <c r="E3726" s="1" t="s">
        <v>6180</v>
      </c>
      <c r="F3726" s="1">
        <v>2411141040</v>
      </c>
      <c r="G3726" s="1" t="s">
        <v>8662</v>
      </c>
      <c r="H3726" s="1" t="s">
        <v>8663</v>
      </c>
      <c r="J3726" s="1">
        <f t="shared" si="116"/>
        <v>0</v>
      </c>
      <c r="K3726" s="1">
        <f t="shared" si="117"/>
        <v>0</v>
      </c>
    </row>
    <row r="3727" spans="1:11" x14ac:dyDescent="0.25">
      <c r="A3727" s="1" t="s">
        <v>7599</v>
      </c>
      <c r="B3727" s="1" t="s">
        <v>4395</v>
      </c>
      <c r="C3727" s="1" t="s">
        <v>3953</v>
      </c>
      <c r="D3727" s="1" t="s">
        <v>2092</v>
      </c>
      <c r="E3727" s="1" t="s">
        <v>8664</v>
      </c>
      <c r="F3727" s="1">
        <v>2411141041</v>
      </c>
      <c r="G3727" s="1" t="s">
        <v>8665</v>
      </c>
      <c r="H3727" s="1" t="s">
        <v>8666</v>
      </c>
      <c r="J3727" s="1">
        <f t="shared" si="116"/>
        <v>0</v>
      </c>
      <c r="K3727" s="1">
        <f t="shared" si="117"/>
        <v>0</v>
      </c>
    </row>
    <row r="3728" spans="1:11" x14ac:dyDescent="0.25">
      <c r="A3728" s="1" t="s">
        <v>7599</v>
      </c>
      <c r="B3728" s="1" t="s">
        <v>4395</v>
      </c>
      <c r="C3728" s="1" t="s">
        <v>3953</v>
      </c>
      <c r="D3728" s="1" t="s">
        <v>2092</v>
      </c>
      <c r="E3728" s="1" t="s">
        <v>8664</v>
      </c>
      <c r="F3728" s="1">
        <v>2411141042</v>
      </c>
      <c r="G3728" s="1" t="s">
        <v>8667</v>
      </c>
      <c r="H3728" s="1" t="s">
        <v>8668</v>
      </c>
      <c r="J3728" s="1">
        <f t="shared" si="116"/>
        <v>0</v>
      </c>
      <c r="K3728" s="1">
        <f t="shared" si="117"/>
        <v>0</v>
      </c>
    </row>
    <row r="3729" spans="1:11" x14ac:dyDescent="0.25">
      <c r="A3729" s="1" t="s">
        <v>7599</v>
      </c>
      <c r="B3729" s="1" t="s">
        <v>4395</v>
      </c>
      <c r="C3729" s="1" t="s">
        <v>3953</v>
      </c>
      <c r="D3729" s="1" t="s">
        <v>2092</v>
      </c>
      <c r="E3729" s="1" t="s">
        <v>8664</v>
      </c>
      <c r="F3729" s="1">
        <v>2411141043</v>
      </c>
      <c r="G3729" s="1" t="s">
        <v>8669</v>
      </c>
      <c r="H3729" s="1" t="s">
        <v>8670</v>
      </c>
      <c r="J3729" s="1">
        <f t="shared" si="116"/>
        <v>0</v>
      </c>
      <c r="K3729" s="1">
        <f t="shared" si="117"/>
        <v>0</v>
      </c>
    </row>
    <row r="3730" spans="1:11" x14ac:dyDescent="0.25">
      <c r="A3730" s="1" t="s">
        <v>7599</v>
      </c>
      <c r="B3730" s="1" t="s">
        <v>4395</v>
      </c>
      <c r="C3730" s="1" t="s">
        <v>3953</v>
      </c>
      <c r="D3730" s="1" t="s">
        <v>2092</v>
      </c>
      <c r="E3730" s="1" t="s">
        <v>8664</v>
      </c>
      <c r="F3730" s="1">
        <v>2411141044</v>
      </c>
      <c r="G3730" s="1" t="s">
        <v>8671</v>
      </c>
      <c r="H3730" s="1" t="s">
        <v>8672</v>
      </c>
      <c r="J3730" s="1">
        <f t="shared" si="116"/>
        <v>0</v>
      </c>
      <c r="K3730" s="1">
        <f t="shared" si="117"/>
        <v>0</v>
      </c>
    </row>
    <row r="3731" spans="1:11" x14ac:dyDescent="0.25">
      <c r="A3731" s="1" t="s">
        <v>7599</v>
      </c>
      <c r="B3731" s="1" t="s">
        <v>4395</v>
      </c>
      <c r="C3731" s="1" t="s">
        <v>3953</v>
      </c>
      <c r="D3731" s="1" t="s">
        <v>2092</v>
      </c>
      <c r="E3731" s="1" t="s">
        <v>8664</v>
      </c>
      <c r="F3731" s="1">
        <v>2411141045</v>
      </c>
      <c r="G3731" s="1" t="s">
        <v>8673</v>
      </c>
      <c r="H3731" s="1" t="s">
        <v>8674</v>
      </c>
      <c r="J3731" s="1">
        <f t="shared" si="116"/>
        <v>0</v>
      </c>
      <c r="K3731" s="1">
        <f t="shared" si="117"/>
        <v>0</v>
      </c>
    </row>
    <row r="3732" spans="1:11" x14ac:dyDescent="0.25">
      <c r="A3732" s="1" t="s">
        <v>7599</v>
      </c>
      <c r="B3732" s="1" t="s">
        <v>4395</v>
      </c>
      <c r="C3732" s="1" t="s">
        <v>3953</v>
      </c>
      <c r="D3732" s="1" t="s">
        <v>2092</v>
      </c>
      <c r="E3732" s="1" t="s">
        <v>8664</v>
      </c>
      <c r="F3732" s="1">
        <v>2411141046</v>
      </c>
      <c r="G3732" s="1" t="s">
        <v>8675</v>
      </c>
      <c r="H3732" s="1" t="s">
        <v>8676</v>
      </c>
      <c r="J3732" s="1">
        <f t="shared" si="116"/>
        <v>0</v>
      </c>
      <c r="K3732" s="1">
        <f t="shared" si="117"/>
        <v>0</v>
      </c>
    </row>
    <row r="3733" spans="1:11" x14ac:dyDescent="0.25">
      <c r="A3733" s="1" t="s">
        <v>7599</v>
      </c>
      <c r="B3733" s="1" t="s">
        <v>4395</v>
      </c>
      <c r="C3733" s="1" t="s">
        <v>3953</v>
      </c>
      <c r="D3733" s="1" t="s">
        <v>2092</v>
      </c>
      <c r="E3733" s="1" t="s">
        <v>8664</v>
      </c>
      <c r="F3733" s="1">
        <v>2411141047</v>
      </c>
      <c r="G3733" s="1" t="s">
        <v>8677</v>
      </c>
      <c r="H3733" s="1" t="s">
        <v>8678</v>
      </c>
      <c r="J3733" s="1">
        <f t="shared" si="116"/>
        <v>0</v>
      </c>
      <c r="K3733" s="1">
        <f t="shared" si="117"/>
        <v>0</v>
      </c>
    </row>
    <row r="3734" spans="1:11" x14ac:dyDescent="0.25">
      <c r="A3734" s="1" t="s">
        <v>7599</v>
      </c>
      <c r="B3734" s="1" t="s">
        <v>4395</v>
      </c>
      <c r="C3734" s="1" t="s">
        <v>3953</v>
      </c>
      <c r="D3734" s="1" t="s">
        <v>2092</v>
      </c>
      <c r="E3734" s="1" t="s">
        <v>8664</v>
      </c>
      <c r="F3734" s="1">
        <v>2411141048</v>
      </c>
      <c r="G3734" s="1" t="s">
        <v>8679</v>
      </c>
      <c r="H3734" s="1" t="s">
        <v>8680</v>
      </c>
      <c r="J3734" s="1">
        <f t="shared" si="116"/>
        <v>0</v>
      </c>
      <c r="K3734" s="1">
        <f t="shared" si="117"/>
        <v>0</v>
      </c>
    </row>
    <row r="3735" spans="1:11" x14ac:dyDescent="0.25">
      <c r="A3735" s="1" t="s">
        <v>7599</v>
      </c>
      <c r="B3735" s="1" t="s">
        <v>4395</v>
      </c>
      <c r="C3735" s="1" t="s">
        <v>3953</v>
      </c>
      <c r="D3735" s="1" t="s">
        <v>2092</v>
      </c>
      <c r="E3735" s="1" t="s">
        <v>8664</v>
      </c>
      <c r="F3735" s="1">
        <v>2411141049</v>
      </c>
      <c r="G3735" s="1" t="s">
        <v>8681</v>
      </c>
      <c r="H3735" s="1" t="s">
        <v>8682</v>
      </c>
      <c r="J3735" s="1">
        <f t="shared" si="116"/>
        <v>0</v>
      </c>
      <c r="K3735" s="1">
        <f t="shared" si="117"/>
        <v>0</v>
      </c>
    </row>
    <row r="3736" spans="1:11" x14ac:dyDescent="0.25">
      <c r="A3736" s="1" t="s">
        <v>7599</v>
      </c>
      <c r="B3736" s="1" t="s">
        <v>4395</v>
      </c>
      <c r="C3736" s="1" t="s">
        <v>3953</v>
      </c>
      <c r="D3736" s="1" t="s">
        <v>2092</v>
      </c>
      <c r="E3736" s="1" t="s">
        <v>8664</v>
      </c>
      <c r="F3736" s="1">
        <v>2411141050</v>
      </c>
      <c r="G3736" s="1" t="s">
        <v>8683</v>
      </c>
      <c r="H3736" s="1" t="s">
        <v>8684</v>
      </c>
      <c r="J3736" s="1">
        <f t="shared" si="116"/>
        <v>0</v>
      </c>
      <c r="K3736" s="1">
        <f t="shared" si="117"/>
        <v>0</v>
      </c>
    </row>
    <row r="3737" spans="1:11" x14ac:dyDescent="0.25">
      <c r="A3737" s="1" t="s">
        <v>7599</v>
      </c>
      <c r="B3737" s="1" t="s">
        <v>4395</v>
      </c>
      <c r="C3737" s="1" t="s">
        <v>3953</v>
      </c>
      <c r="D3737" s="1" t="s">
        <v>2092</v>
      </c>
      <c r="E3737" s="1" t="s">
        <v>8664</v>
      </c>
      <c r="F3737" s="1">
        <v>2411141051</v>
      </c>
      <c r="G3737" s="1" t="s">
        <v>8685</v>
      </c>
      <c r="H3737" s="1" t="s">
        <v>8686</v>
      </c>
      <c r="J3737" s="1">
        <f t="shared" si="116"/>
        <v>0</v>
      </c>
      <c r="K3737" s="1">
        <f t="shared" si="117"/>
        <v>0</v>
      </c>
    </row>
    <row r="3738" spans="1:11" x14ac:dyDescent="0.25">
      <c r="A3738" s="1" t="s">
        <v>7599</v>
      </c>
      <c r="B3738" s="1" t="s">
        <v>4395</v>
      </c>
      <c r="C3738" s="1" t="s">
        <v>3953</v>
      </c>
      <c r="D3738" s="1" t="s">
        <v>2092</v>
      </c>
      <c r="E3738" s="1" t="s">
        <v>8664</v>
      </c>
      <c r="F3738" s="1">
        <v>2411141052</v>
      </c>
      <c r="G3738" s="1" t="s">
        <v>8687</v>
      </c>
      <c r="H3738" s="1" t="s">
        <v>8688</v>
      </c>
      <c r="J3738" s="1">
        <f t="shared" si="116"/>
        <v>0</v>
      </c>
      <c r="K3738" s="1">
        <f t="shared" si="117"/>
        <v>0</v>
      </c>
    </row>
    <row r="3739" spans="1:11" x14ac:dyDescent="0.25">
      <c r="A3739" s="1" t="s">
        <v>7599</v>
      </c>
      <c r="B3739" s="1" t="s">
        <v>4395</v>
      </c>
      <c r="C3739" s="1" t="s">
        <v>3953</v>
      </c>
      <c r="D3739" s="1" t="s">
        <v>2092</v>
      </c>
      <c r="E3739" s="1" t="s">
        <v>8664</v>
      </c>
      <c r="F3739" s="1">
        <v>2411141053</v>
      </c>
      <c r="G3739" s="1" t="s">
        <v>8689</v>
      </c>
      <c r="H3739" s="1" t="s">
        <v>8690</v>
      </c>
      <c r="J3739" s="1">
        <f t="shared" si="116"/>
        <v>0</v>
      </c>
      <c r="K3739" s="1">
        <f t="shared" si="117"/>
        <v>0</v>
      </c>
    </row>
    <row r="3740" spans="1:11" x14ac:dyDescent="0.25">
      <c r="A3740" s="1" t="s">
        <v>7599</v>
      </c>
      <c r="B3740" s="1" t="s">
        <v>4395</v>
      </c>
      <c r="C3740" s="1" t="s">
        <v>3953</v>
      </c>
      <c r="D3740" s="1" t="s">
        <v>2092</v>
      </c>
      <c r="E3740" s="1" t="s">
        <v>8664</v>
      </c>
      <c r="F3740" s="1">
        <v>2411141054</v>
      </c>
      <c r="G3740" s="1" t="s">
        <v>8691</v>
      </c>
      <c r="H3740" s="1" t="s">
        <v>8692</v>
      </c>
      <c r="J3740" s="1">
        <f t="shared" si="116"/>
        <v>0</v>
      </c>
      <c r="K3740" s="1">
        <f t="shared" si="117"/>
        <v>0</v>
      </c>
    </row>
    <row r="3741" spans="1:11" x14ac:dyDescent="0.25">
      <c r="A3741" s="1" t="s">
        <v>7599</v>
      </c>
      <c r="B3741" s="1" t="s">
        <v>4395</v>
      </c>
      <c r="C3741" s="1" t="s">
        <v>3953</v>
      </c>
      <c r="D3741" s="1" t="s">
        <v>2092</v>
      </c>
      <c r="E3741" s="1" t="s">
        <v>8664</v>
      </c>
      <c r="F3741" s="1">
        <v>2411141055</v>
      </c>
      <c r="G3741" s="1" t="s">
        <v>8693</v>
      </c>
      <c r="H3741" s="1" t="s">
        <v>8694</v>
      </c>
      <c r="J3741" s="1">
        <f t="shared" si="116"/>
        <v>0</v>
      </c>
      <c r="K3741" s="1">
        <f t="shared" si="117"/>
        <v>0</v>
      </c>
    </row>
    <row r="3742" spans="1:11" x14ac:dyDescent="0.25">
      <c r="A3742" s="1" t="s">
        <v>7599</v>
      </c>
      <c r="B3742" s="1" t="s">
        <v>4395</v>
      </c>
      <c r="C3742" s="1" t="s">
        <v>3953</v>
      </c>
      <c r="D3742" s="1" t="s">
        <v>2092</v>
      </c>
      <c r="E3742" s="1" t="s">
        <v>8664</v>
      </c>
      <c r="F3742" s="1">
        <v>2411141056</v>
      </c>
      <c r="G3742" s="1" t="s">
        <v>8695</v>
      </c>
      <c r="H3742" s="1" t="s">
        <v>8696</v>
      </c>
      <c r="J3742" s="1">
        <f t="shared" si="116"/>
        <v>0</v>
      </c>
      <c r="K3742" s="1">
        <f t="shared" si="117"/>
        <v>0</v>
      </c>
    </row>
    <row r="3743" spans="1:11" x14ac:dyDescent="0.25">
      <c r="A3743" s="1" t="s">
        <v>7599</v>
      </c>
      <c r="B3743" s="1" t="s">
        <v>4395</v>
      </c>
      <c r="C3743" s="1" t="s">
        <v>3953</v>
      </c>
      <c r="D3743" s="1" t="s">
        <v>2092</v>
      </c>
      <c r="E3743" s="1" t="s">
        <v>8664</v>
      </c>
      <c r="F3743" s="1">
        <v>2411141057</v>
      </c>
      <c r="G3743" s="1" t="s">
        <v>8697</v>
      </c>
      <c r="H3743" s="1" t="s">
        <v>8698</v>
      </c>
      <c r="J3743" s="1">
        <f t="shared" si="116"/>
        <v>0</v>
      </c>
      <c r="K3743" s="1">
        <f t="shared" si="117"/>
        <v>0</v>
      </c>
    </row>
    <row r="3744" spans="1:11" x14ac:dyDescent="0.25">
      <c r="A3744" s="1" t="s">
        <v>7599</v>
      </c>
      <c r="B3744" s="1" t="s">
        <v>4395</v>
      </c>
      <c r="C3744" s="1" t="s">
        <v>3953</v>
      </c>
      <c r="D3744" s="1" t="s">
        <v>2092</v>
      </c>
      <c r="E3744" s="1" t="s">
        <v>8664</v>
      </c>
      <c r="F3744" s="1">
        <v>2411141058</v>
      </c>
      <c r="G3744" s="1" t="s">
        <v>8699</v>
      </c>
      <c r="H3744" s="1" t="s">
        <v>8700</v>
      </c>
      <c r="J3744" s="1">
        <f t="shared" si="116"/>
        <v>0</v>
      </c>
      <c r="K3744" s="1">
        <f t="shared" si="117"/>
        <v>0</v>
      </c>
    </row>
    <row r="3745" spans="1:11" x14ac:dyDescent="0.25">
      <c r="A3745" s="1" t="s">
        <v>7599</v>
      </c>
      <c r="B3745" s="1" t="s">
        <v>4395</v>
      </c>
      <c r="C3745" s="1" t="s">
        <v>3953</v>
      </c>
      <c r="D3745" s="1" t="s">
        <v>2092</v>
      </c>
      <c r="E3745" s="1" t="s">
        <v>8664</v>
      </c>
      <c r="F3745" s="1">
        <v>2411141059</v>
      </c>
      <c r="G3745" s="1" t="s">
        <v>8701</v>
      </c>
      <c r="H3745" s="1" t="s">
        <v>8702</v>
      </c>
      <c r="J3745" s="1">
        <f t="shared" si="116"/>
        <v>0</v>
      </c>
      <c r="K3745" s="1">
        <f t="shared" si="117"/>
        <v>0</v>
      </c>
    </row>
    <row r="3746" spans="1:11" x14ac:dyDescent="0.25">
      <c r="A3746" s="1" t="s">
        <v>7599</v>
      </c>
      <c r="B3746" s="1" t="s">
        <v>4395</v>
      </c>
      <c r="C3746" s="1" t="s">
        <v>3953</v>
      </c>
      <c r="D3746" s="1" t="s">
        <v>2092</v>
      </c>
      <c r="E3746" s="1" t="s">
        <v>8664</v>
      </c>
      <c r="F3746" s="1">
        <v>2411141060</v>
      </c>
      <c r="G3746" s="1" t="s">
        <v>8703</v>
      </c>
      <c r="H3746" s="1" t="s">
        <v>8704</v>
      </c>
      <c r="J3746" s="1">
        <f t="shared" si="116"/>
        <v>0</v>
      </c>
      <c r="K3746" s="1">
        <f t="shared" si="117"/>
        <v>0</v>
      </c>
    </row>
    <row r="3747" spans="1:11" x14ac:dyDescent="0.25">
      <c r="A3747" s="1" t="s">
        <v>7599</v>
      </c>
      <c r="B3747" s="1" t="s">
        <v>4395</v>
      </c>
      <c r="C3747" s="1" t="s">
        <v>3953</v>
      </c>
      <c r="D3747" s="1" t="s">
        <v>2092</v>
      </c>
      <c r="E3747" s="1" t="s">
        <v>8664</v>
      </c>
      <c r="F3747" s="1">
        <v>2411141061</v>
      </c>
      <c r="G3747" s="1" t="s">
        <v>8705</v>
      </c>
      <c r="H3747" s="1" t="s">
        <v>8706</v>
      </c>
      <c r="J3747" s="1">
        <f t="shared" si="116"/>
        <v>0</v>
      </c>
      <c r="K3747" s="1">
        <f t="shared" si="117"/>
        <v>0</v>
      </c>
    </row>
    <row r="3748" spans="1:11" x14ac:dyDescent="0.25">
      <c r="A3748" s="1" t="s">
        <v>7599</v>
      </c>
      <c r="B3748" s="1" t="s">
        <v>4395</v>
      </c>
      <c r="C3748" s="1" t="s">
        <v>3953</v>
      </c>
      <c r="D3748" s="1" t="s">
        <v>2092</v>
      </c>
      <c r="E3748" s="1" t="s">
        <v>8664</v>
      </c>
      <c r="F3748" s="1">
        <v>2411141062</v>
      </c>
      <c r="G3748" s="1" t="s">
        <v>8707</v>
      </c>
      <c r="H3748" s="1" t="s">
        <v>8708</v>
      </c>
      <c r="J3748" s="1">
        <f t="shared" si="116"/>
        <v>0</v>
      </c>
      <c r="K3748" s="1">
        <f t="shared" si="117"/>
        <v>0</v>
      </c>
    </row>
    <row r="3749" spans="1:11" x14ac:dyDescent="0.25">
      <c r="A3749" s="1" t="s">
        <v>7599</v>
      </c>
      <c r="B3749" s="1" t="s">
        <v>4395</v>
      </c>
      <c r="C3749" s="1" t="s">
        <v>3953</v>
      </c>
      <c r="D3749" s="1" t="s">
        <v>2092</v>
      </c>
      <c r="E3749" s="1" t="s">
        <v>8664</v>
      </c>
      <c r="F3749" s="1">
        <v>2411141063</v>
      </c>
      <c r="G3749" s="1" t="s">
        <v>8709</v>
      </c>
      <c r="H3749" s="1" t="s">
        <v>8710</v>
      </c>
      <c r="J3749" s="1">
        <f t="shared" si="116"/>
        <v>0</v>
      </c>
      <c r="K3749" s="1">
        <f t="shared" si="117"/>
        <v>0</v>
      </c>
    </row>
    <row r="3750" spans="1:11" x14ac:dyDescent="0.25">
      <c r="A3750" s="1" t="s">
        <v>7599</v>
      </c>
      <c r="B3750" s="1" t="s">
        <v>4395</v>
      </c>
      <c r="C3750" s="1" t="s">
        <v>3953</v>
      </c>
      <c r="D3750" s="1" t="s">
        <v>2092</v>
      </c>
      <c r="E3750" s="1" t="s">
        <v>8664</v>
      </c>
      <c r="F3750" s="1">
        <v>2411141064</v>
      </c>
      <c r="G3750" s="1" t="s">
        <v>8711</v>
      </c>
      <c r="H3750" s="1" t="s">
        <v>8712</v>
      </c>
      <c r="J3750" s="1">
        <f t="shared" si="116"/>
        <v>0</v>
      </c>
      <c r="K3750" s="1">
        <f t="shared" si="117"/>
        <v>0</v>
      </c>
    </row>
    <row r="3751" spans="1:11" x14ac:dyDescent="0.25">
      <c r="A3751" s="1" t="s">
        <v>7599</v>
      </c>
      <c r="B3751" s="1" t="s">
        <v>4395</v>
      </c>
      <c r="C3751" s="1" t="s">
        <v>3953</v>
      </c>
      <c r="D3751" s="1" t="s">
        <v>2092</v>
      </c>
      <c r="E3751" s="1" t="s">
        <v>8664</v>
      </c>
      <c r="F3751" s="1">
        <v>2411141065</v>
      </c>
      <c r="G3751" s="1" t="s">
        <v>8713</v>
      </c>
      <c r="H3751" s="1" t="s">
        <v>8714</v>
      </c>
      <c r="I3751" s="1" t="s">
        <v>32</v>
      </c>
      <c r="J3751" s="1">
        <f t="shared" si="116"/>
        <v>0</v>
      </c>
      <c r="K3751" s="1">
        <f t="shared" si="117"/>
        <v>0</v>
      </c>
    </row>
    <row r="3752" spans="1:11" x14ac:dyDescent="0.25">
      <c r="A3752" s="1" t="s">
        <v>7599</v>
      </c>
      <c r="B3752" s="1" t="s">
        <v>4395</v>
      </c>
      <c r="C3752" s="1" t="s">
        <v>3953</v>
      </c>
      <c r="D3752" s="1" t="s">
        <v>2092</v>
      </c>
      <c r="E3752" s="1" t="s">
        <v>8664</v>
      </c>
      <c r="F3752" s="1">
        <v>2411141066</v>
      </c>
      <c r="G3752" s="1" t="s">
        <v>8715</v>
      </c>
      <c r="H3752" s="1" t="s">
        <v>8716</v>
      </c>
      <c r="J3752" s="1">
        <f t="shared" si="116"/>
        <v>0</v>
      </c>
      <c r="K3752" s="1">
        <f t="shared" si="117"/>
        <v>0</v>
      </c>
    </row>
    <row r="3753" spans="1:11" x14ac:dyDescent="0.25">
      <c r="A3753" s="1" t="s">
        <v>7599</v>
      </c>
      <c r="B3753" s="1" t="s">
        <v>4395</v>
      </c>
      <c r="C3753" s="1" t="s">
        <v>3953</v>
      </c>
      <c r="D3753" s="1" t="s">
        <v>2092</v>
      </c>
      <c r="E3753" s="1" t="s">
        <v>8664</v>
      </c>
      <c r="F3753" s="1">
        <v>2411141067</v>
      </c>
      <c r="G3753" s="1" t="s">
        <v>8717</v>
      </c>
      <c r="H3753" s="1" t="s">
        <v>8718</v>
      </c>
      <c r="I3753" s="1" t="s">
        <v>79</v>
      </c>
      <c r="J3753" s="1">
        <f t="shared" si="116"/>
        <v>0</v>
      </c>
      <c r="K3753" s="1">
        <f t="shared" si="117"/>
        <v>0</v>
      </c>
    </row>
    <row r="3754" spans="1:11" x14ac:dyDescent="0.25">
      <c r="A3754" s="1" t="s">
        <v>7599</v>
      </c>
      <c r="B3754" s="1" t="s">
        <v>4395</v>
      </c>
      <c r="C3754" s="1" t="s">
        <v>3953</v>
      </c>
      <c r="D3754" s="1" t="s">
        <v>2092</v>
      </c>
      <c r="E3754" s="1" t="s">
        <v>8664</v>
      </c>
      <c r="F3754" s="1">
        <v>2411141068</v>
      </c>
      <c r="G3754" s="1" t="s">
        <v>8719</v>
      </c>
      <c r="H3754" s="1" t="s">
        <v>8720</v>
      </c>
      <c r="J3754" s="1">
        <f t="shared" si="116"/>
        <v>0</v>
      </c>
      <c r="K3754" s="1">
        <f t="shared" si="117"/>
        <v>0</v>
      </c>
    </row>
    <row r="3755" spans="1:11" x14ac:dyDescent="0.25">
      <c r="A3755" s="1" t="s">
        <v>7599</v>
      </c>
      <c r="B3755" s="1" t="s">
        <v>4395</v>
      </c>
      <c r="C3755" s="1" t="s">
        <v>3953</v>
      </c>
      <c r="D3755" s="1" t="s">
        <v>2092</v>
      </c>
      <c r="E3755" s="1" t="s">
        <v>8664</v>
      </c>
      <c r="F3755" s="1">
        <v>2411141069</v>
      </c>
      <c r="G3755" s="1" t="s">
        <v>8721</v>
      </c>
      <c r="H3755" s="1" t="s">
        <v>8722</v>
      </c>
      <c r="J3755" s="1">
        <f t="shared" si="116"/>
        <v>0</v>
      </c>
      <c r="K3755" s="1">
        <f t="shared" si="117"/>
        <v>0</v>
      </c>
    </row>
    <row r="3756" spans="1:11" x14ac:dyDescent="0.25">
      <c r="A3756" s="1" t="s">
        <v>7599</v>
      </c>
      <c r="B3756" s="1" t="s">
        <v>4395</v>
      </c>
      <c r="C3756" s="1" t="s">
        <v>3953</v>
      </c>
      <c r="D3756" s="1" t="s">
        <v>2092</v>
      </c>
      <c r="E3756" s="1" t="s">
        <v>8664</v>
      </c>
      <c r="F3756" s="1">
        <v>2411141070</v>
      </c>
      <c r="G3756" s="1" t="s">
        <v>8723</v>
      </c>
      <c r="H3756" s="1" t="s">
        <v>8724</v>
      </c>
      <c r="J3756" s="1">
        <f t="shared" si="116"/>
        <v>0</v>
      </c>
      <c r="K3756" s="1">
        <f t="shared" si="117"/>
        <v>0</v>
      </c>
    </row>
    <row r="3757" spans="1:11" x14ac:dyDescent="0.25">
      <c r="A3757" s="1" t="s">
        <v>7599</v>
      </c>
      <c r="B3757" s="1" t="s">
        <v>4395</v>
      </c>
      <c r="C3757" s="1" t="s">
        <v>3953</v>
      </c>
      <c r="D3757" s="1" t="s">
        <v>2092</v>
      </c>
      <c r="E3757" s="1" t="s">
        <v>8664</v>
      </c>
      <c r="F3757" s="1">
        <v>2411141072</v>
      </c>
      <c r="G3757" s="1" t="s">
        <v>8725</v>
      </c>
      <c r="H3757" s="1" t="s">
        <v>8726</v>
      </c>
      <c r="J3757" s="1">
        <f t="shared" si="116"/>
        <v>0</v>
      </c>
      <c r="K3757" s="1">
        <f t="shared" si="117"/>
        <v>0</v>
      </c>
    </row>
    <row r="3758" spans="1:11" x14ac:dyDescent="0.25">
      <c r="A3758" s="1" t="s">
        <v>7599</v>
      </c>
      <c r="B3758" s="1" t="s">
        <v>4395</v>
      </c>
      <c r="C3758" s="1" t="s">
        <v>3953</v>
      </c>
      <c r="D3758" s="1" t="s">
        <v>2092</v>
      </c>
      <c r="E3758" s="1" t="s">
        <v>8664</v>
      </c>
      <c r="F3758" s="1">
        <v>2411141073</v>
      </c>
      <c r="G3758" s="1" t="s">
        <v>8727</v>
      </c>
      <c r="H3758" s="1" t="s">
        <v>8728</v>
      </c>
      <c r="J3758" s="1">
        <f t="shared" si="116"/>
        <v>0</v>
      </c>
      <c r="K3758" s="1">
        <f t="shared" si="117"/>
        <v>0</v>
      </c>
    </row>
    <row r="3759" spans="1:11" x14ac:dyDescent="0.25">
      <c r="A3759" s="1" t="s">
        <v>7599</v>
      </c>
      <c r="B3759" s="1" t="s">
        <v>4395</v>
      </c>
      <c r="C3759" s="1" t="s">
        <v>3953</v>
      </c>
      <c r="D3759" s="1" t="s">
        <v>2092</v>
      </c>
      <c r="E3759" s="1" t="s">
        <v>8664</v>
      </c>
      <c r="F3759" s="1">
        <v>2411141074</v>
      </c>
      <c r="G3759" s="1" t="s">
        <v>8729</v>
      </c>
      <c r="H3759" s="1" t="s">
        <v>8730</v>
      </c>
      <c r="J3759" s="1">
        <f t="shared" si="116"/>
        <v>0</v>
      </c>
      <c r="K3759" s="1">
        <f t="shared" si="117"/>
        <v>0</v>
      </c>
    </row>
    <row r="3760" spans="1:11" x14ac:dyDescent="0.25">
      <c r="A3760" s="1" t="s">
        <v>7599</v>
      </c>
      <c r="B3760" s="1" t="s">
        <v>4395</v>
      </c>
      <c r="C3760" s="1" t="s">
        <v>3953</v>
      </c>
      <c r="D3760" s="1" t="s">
        <v>2092</v>
      </c>
      <c r="E3760" s="1" t="s">
        <v>8664</v>
      </c>
      <c r="F3760" s="1">
        <v>2411141075</v>
      </c>
      <c r="G3760" s="1" t="s">
        <v>8731</v>
      </c>
      <c r="H3760" s="1" t="s">
        <v>8732</v>
      </c>
      <c r="J3760" s="1">
        <f t="shared" si="116"/>
        <v>0</v>
      </c>
      <c r="K3760" s="1">
        <f t="shared" si="117"/>
        <v>0</v>
      </c>
    </row>
    <row r="3761" spans="1:11" x14ac:dyDescent="0.25">
      <c r="A3761" s="1" t="s">
        <v>7599</v>
      </c>
      <c r="B3761" s="1" t="s">
        <v>4395</v>
      </c>
      <c r="C3761" s="1" t="s">
        <v>3953</v>
      </c>
      <c r="D3761" s="1" t="s">
        <v>2092</v>
      </c>
      <c r="E3761" s="1" t="s">
        <v>8664</v>
      </c>
      <c r="F3761" s="1">
        <v>2411141076</v>
      </c>
      <c r="G3761" s="1" t="s">
        <v>8733</v>
      </c>
      <c r="H3761" s="1" t="s">
        <v>8734</v>
      </c>
      <c r="J3761" s="1">
        <f t="shared" si="116"/>
        <v>0</v>
      </c>
      <c r="K3761" s="1">
        <f t="shared" si="117"/>
        <v>0</v>
      </c>
    </row>
    <row r="3762" spans="1:11" x14ac:dyDescent="0.25">
      <c r="A3762" s="1" t="s">
        <v>7599</v>
      </c>
      <c r="B3762" s="1" t="s">
        <v>4395</v>
      </c>
      <c r="C3762" s="1" t="s">
        <v>3953</v>
      </c>
      <c r="D3762" s="1" t="s">
        <v>2092</v>
      </c>
      <c r="E3762" s="1" t="s">
        <v>8664</v>
      </c>
      <c r="F3762" s="1">
        <v>2411141078</v>
      </c>
      <c r="G3762" s="1" t="s">
        <v>8735</v>
      </c>
      <c r="H3762" s="1" t="s">
        <v>8736</v>
      </c>
      <c r="J3762" s="1">
        <f t="shared" si="116"/>
        <v>0</v>
      </c>
      <c r="K3762" s="1">
        <f t="shared" si="117"/>
        <v>0</v>
      </c>
    </row>
    <row r="3763" spans="1:11" x14ac:dyDescent="0.25">
      <c r="A3763" s="1" t="s">
        <v>7599</v>
      </c>
      <c r="B3763" s="1" t="s">
        <v>4395</v>
      </c>
      <c r="C3763" s="1" t="s">
        <v>3953</v>
      </c>
      <c r="D3763" s="1" t="s">
        <v>2092</v>
      </c>
      <c r="E3763" s="1" t="s">
        <v>6180</v>
      </c>
      <c r="F3763" s="1">
        <v>2411141079</v>
      </c>
      <c r="G3763" s="1" t="s">
        <v>8737</v>
      </c>
      <c r="H3763" s="1" t="s">
        <v>8738</v>
      </c>
      <c r="J3763" s="1">
        <f t="shared" si="116"/>
        <v>0</v>
      </c>
      <c r="K3763" s="1">
        <f t="shared" si="117"/>
        <v>0</v>
      </c>
    </row>
    <row r="3764" spans="1:11" x14ac:dyDescent="0.25">
      <c r="A3764" s="1" t="s">
        <v>7599</v>
      </c>
      <c r="B3764" s="1" t="s">
        <v>4395</v>
      </c>
      <c r="C3764" s="1" t="s">
        <v>3953</v>
      </c>
      <c r="D3764" s="1" t="s">
        <v>2092</v>
      </c>
      <c r="E3764" s="1" t="s">
        <v>6180</v>
      </c>
      <c r="F3764" s="1">
        <v>2411141080</v>
      </c>
      <c r="G3764" s="1" t="s">
        <v>8739</v>
      </c>
      <c r="H3764" s="1" t="s">
        <v>8740</v>
      </c>
      <c r="J3764" s="1">
        <f t="shared" si="116"/>
        <v>0</v>
      </c>
      <c r="K3764" s="1">
        <f t="shared" si="117"/>
        <v>0</v>
      </c>
    </row>
    <row r="3765" spans="1:11" x14ac:dyDescent="0.25">
      <c r="A3765" s="1" t="s">
        <v>7599</v>
      </c>
      <c r="B3765" s="1" t="s">
        <v>4395</v>
      </c>
      <c r="C3765" s="1" t="s">
        <v>3953</v>
      </c>
      <c r="D3765" s="1" t="s">
        <v>2092</v>
      </c>
      <c r="E3765" s="1" t="s">
        <v>8664</v>
      </c>
      <c r="F3765" s="1">
        <v>2411141081</v>
      </c>
      <c r="G3765" s="1" t="s">
        <v>8741</v>
      </c>
      <c r="H3765" s="1" t="s">
        <v>8742</v>
      </c>
      <c r="J3765" s="1">
        <f t="shared" si="116"/>
        <v>0</v>
      </c>
      <c r="K3765" s="1">
        <f t="shared" si="117"/>
        <v>0</v>
      </c>
    </row>
    <row r="3766" spans="1:11" x14ac:dyDescent="0.25">
      <c r="A3766" s="1" t="s">
        <v>7599</v>
      </c>
      <c r="B3766" s="1" t="s">
        <v>4395</v>
      </c>
      <c r="C3766" s="1" t="s">
        <v>3953</v>
      </c>
      <c r="D3766" s="1" t="s">
        <v>2092</v>
      </c>
      <c r="E3766" s="1" t="s">
        <v>8664</v>
      </c>
      <c r="F3766" s="1">
        <v>2411141082</v>
      </c>
      <c r="G3766" s="1" t="s">
        <v>8743</v>
      </c>
      <c r="H3766" s="1" t="s">
        <v>8744</v>
      </c>
      <c r="J3766" s="1">
        <f t="shared" si="116"/>
        <v>0</v>
      </c>
      <c r="K3766" s="1">
        <f t="shared" si="117"/>
        <v>0</v>
      </c>
    </row>
    <row r="3767" spans="1:11" x14ac:dyDescent="0.25">
      <c r="A3767" s="1" t="s">
        <v>7599</v>
      </c>
      <c r="B3767" s="1" t="s">
        <v>4395</v>
      </c>
      <c r="C3767" s="1" t="s">
        <v>4162</v>
      </c>
      <c r="D3767" s="1" t="s">
        <v>2421</v>
      </c>
      <c r="E3767" s="1" t="s">
        <v>6615</v>
      </c>
      <c r="F3767" s="1">
        <v>2411152001</v>
      </c>
      <c r="G3767" s="1" t="s">
        <v>8745</v>
      </c>
      <c r="H3767" s="1" t="s">
        <v>8746</v>
      </c>
      <c r="J3767" s="1">
        <f t="shared" si="116"/>
        <v>0</v>
      </c>
      <c r="K3767" s="1">
        <f t="shared" si="117"/>
        <v>0</v>
      </c>
    </row>
    <row r="3768" spans="1:11" x14ac:dyDescent="0.25">
      <c r="A3768" s="1" t="s">
        <v>7599</v>
      </c>
      <c r="B3768" s="1" t="s">
        <v>4395</v>
      </c>
      <c r="C3768" s="1" t="s">
        <v>4162</v>
      </c>
      <c r="D3768" s="1" t="s">
        <v>2421</v>
      </c>
      <c r="E3768" s="1" t="s">
        <v>6615</v>
      </c>
      <c r="F3768" s="1">
        <v>2411152002</v>
      </c>
      <c r="G3768" s="1" t="s">
        <v>8747</v>
      </c>
      <c r="H3768" s="1" t="s">
        <v>8748</v>
      </c>
      <c r="J3768" s="1">
        <f t="shared" si="116"/>
        <v>0</v>
      </c>
      <c r="K3768" s="1">
        <f t="shared" si="117"/>
        <v>0</v>
      </c>
    </row>
    <row r="3769" spans="1:11" x14ac:dyDescent="0.25">
      <c r="A3769" s="1" t="s">
        <v>7599</v>
      </c>
      <c r="B3769" s="1" t="s">
        <v>4395</v>
      </c>
      <c r="C3769" s="1" t="s">
        <v>4162</v>
      </c>
      <c r="D3769" s="1" t="s">
        <v>2421</v>
      </c>
      <c r="E3769" s="1" t="s">
        <v>6615</v>
      </c>
      <c r="F3769" s="1">
        <v>2411152003</v>
      </c>
      <c r="G3769" s="1" t="s">
        <v>8749</v>
      </c>
      <c r="H3769" s="1" t="s">
        <v>8750</v>
      </c>
      <c r="J3769" s="1">
        <f t="shared" si="116"/>
        <v>0</v>
      </c>
      <c r="K3769" s="1">
        <f t="shared" si="117"/>
        <v>0</v>
      </c>
    </row>
    <row r="3770" spans="1:11" x14ac:dyDescent="0.25">
      <c r="A3770" s="1" t="s">
        <v>7599</v>
      </c>
      <c r="B3770" s="1" t="s">
        <v>4395</v>
      </c>
      <c r="C3770" s="1" t="s">
        <v>4162</v>
      </c>
      <c r="D3770" s="1" t="s">
        <v>2421</v>
      </c>
      <c r="E3770" s="1" t="s">
        <v>6615</v>
      </c>
      <c r="F3770" s="1">
        <v>2411152004</v>
      </c>
      <c r="G3770" s="1" t="s">
        <v>8751</v>
      </c>
      <c r="H3770" s="1" t="s">
        <v>8752</v>
      </c>
      <c r="J3770" s="1">
        <f t="shared" si="116"/>
        <v>0</v>
      </c>
      <c r="K3770" s="1">
        <f t="shared" si="117"/>
        <v>0</v>
      </c>
    </row>
    <row r="3771" spans="1:11" x14ac:dyDescent="0.25">
      <c r="A3771" s="1" t="s">
        <v>7599</v>
      </c>
      <c r="B3771" s="1" t="s">
        <v>4395</v>
      </c>
      <c r="C3771" s="1" t="s">
        <v>4162</v>
      </c>
      <c r="D3771" s="1" t="s">
        <v>2421</v>
      </c>
      <c r="E3771" s="1" t="s">
        <v>6615</v>
      </c>
      <c r="F3771" s="1">
        <v>2411152005</v>
      </c>
      <c r="G3771" s="1" t="s">
        <v>8753</v>
      </c>
      <c r="H3771" s="1" t="s">
        <v>8754</v>
      </c>
      <c r="J3771" s="1">
        <f t="shared" si="116"/>
        <v>0</v>
      </c>
      <c r="K3771" s="1">
        <f t="shared" si="117"/>
        <v>0</v>
      </c>
    </row>
    <row r="3772" spans="1:11" x14ac:dyDescent="0.25">
      <c r="A3772" s="1" t="s">
        <v>7599</v>
      </c>
      <c r="B3772" s="1" t="s">
        <v>4395</v>
      </c>
      <c r="C3772" s="1" t="s">
        <v>4162</v>
      </c>
      <c r="D3772" s="1" t="s">
        <v>2421</v>
      </c>
      <c r="E3772" s="1" t="s">
        <v>6615</v>
      </c>
      <c r="F3772" s="1">
        <v>2411152006</v>
      </c>
      <c r="G3772" s="1" t="s">
        <v>8755</v>
      </c>
      <c r="H3772" s="1" t="s">
        <v>8756</v>
      </c>
      <c r="J3772" s="1">
        <f t="shared" si="116"/>
        <v>0</v>
      </c>
      <c r="K3772" s="1">
        <f t="shared" si="117"/>
        <v>0</v>
      </c>
    </row>
    <row r="3773" spans="1:11" x14ac:dyDescent="0.25">
      <c r="A3773" s="1" t="s">
        <v>7599</v>
      </c>
      <c r="B3773" s="1" t="s">
        <v>4395</v>
      </c>
      <c r="C3773" s="1" t="s">
        <v>4162</v>
      </c>
      <c r="D3773" s="1" t="s">
        <v>2421</v>
      </c>
      <c r="E3773" s="1" t="s">
        <v>6615</v>
      </c>
      <c r="F3773" s="1">
        <v>2411152007</v>
      </c>
      <c r="G3773" s="1" t="s">
        <v>8757</v>
      </c>
      <c r="H3773" s="1" t="s">
        <v>8758</v>
      </c>
      <c r="J3773" s="1">
        <f t="shared" si="116"/>
        <v>0</v>
      </c>
      <c r="K3773" s="1">
        <f t="shared" si="117"/>
        <v>0</v>
      </c>
    </row>
    <row r="3774" spans="1:11" x14ac:dyDescent="0.25">
      <c r="A3774" s="1" t="s">
        <v>7599</v>
      </c>
      <c r="B3774" s="1" t="s">
        <v>4395</v>
      </c>
      <c r="C3774" s="1" t="s">
        <v>4162</v>
      </c>
      <c r="D3774" s="1" t="s">
        <v>2421</v>
      </c>
      <c r="E3774" s="1" t="s">
        <v>6615</v>
      </c>
      <c r="F3774" s="1">
        <v>2411152008</v>
      </c>
      <c r="G3774" s="1" t="s">
        <v>8759</v>
      </c>
      <c r="H3774" s="1" t="s">
        <v>8760</v>
      </c>
      <c r="J3774" s="1">
        <f t="shared" si="116"/>
        <v>0</v>
      </c>
      <c r="K3774" s="1">
        <f t="shared" si="117"/>
        <v>0</v>
      </c>
    </row>
    <row r="3775" spans="1:11" x14ac:dyDescent="0.25">
      <c r="A3775" s="1" t="s">
        <v>7599</v>
      </c>
      <c r="B3775" s="1" t="s">
        <v>4395</v>
      </c>
      <c r="C3775" s="1" t="s">
        <v>4162</v>
      </c>
      <c r="D3775" s="1" t="s">
        <v>2421</v>
      </c>
      <c r="E3775" s="1" t="s">
        <v>6615</v>
      </c>
      <c r="F3775" s="1">
        <v>2411152009</v>
      </c>
      <c r="G3775" s="1" t="s">
        <v>8761</v>
      </c>
      <c r="H3775" s="1" t="s">
        <v>8762</v>
      </c>
      <c r="J3775" s="1">
        <f t="shared" si="116"/>
        <v>0</v>
      </c>
      <c r="K3775" s="1">
        <f t="shared" si="117"/>
        <v>0</v>
      </c>
    </row>
    <row r="3776" spans="1:11" x14ac:dyDescent="0.25">
      <c r="A3776" s="1" t="s">
        <v>7599</v>
      </c>
      <c r="B3776" s="1" t="s">
        <v>4395</v>
      </c>
      <c r="C3776" s="1" t="s">
        <v>4162</v>
      </c>
      <c r="D3776" s="1" t="s">
        <v>2421</v>
      </c>
      <c r="E3776" s="1" t="s">
        <v>6615</v>
      </c>
      <c r="F3776" s="1">
        <v>2411152010</v>
      </c>
      <c r="G3776" s="1" t="s">
        <v>8763</v>
      </c>
      <c r="H3776" s="1" t="s">
        <v>8764</v>
      </c>
      <c r="J3776" s="1">
        <f t="shared" si="116"/>
        <v>0</v>
      </c>
      <c r="K3776" s="1">
        <f t="shared" si="117"/>
        <v>0</v>
      </c>
    </row>
    <row r="3777" spans="1:11" x14ac:dyDescent="0.25">
      <c r="A3777" s="1" t="s">
        <v>7599</v>
      </c>
      <c r="B3777" s="1" t="s">
        <v>4395</v>
      </c>
      <c r="C3777" s="1" t="s">
        <v>4162</v>
      </c>
      <c r="D3777" s="1" t="s">
        <v>2421</v>
      </c>
      <c r="E3777" s="1" t="s">
        <v>6615</v>
      </c>
      <c r="F3777" s="1">
        <v>2411152011</v>
      </c>
      <c r="G3777" s="1" t="s">
        <v>8765</v>
      </c>
      <c r="H3777" s="1" t="s">
        <v>8766</v>
      </c>
      <c r="J3777" s="1">
        <f t="shared" si="116"/>
        <v>0</v>
      </c>
      <c r="K3777" s="1">
        <f t="shared" si="117"/>
        <v>0</v>
      </c>
    </row>
    <row r="3778" spans="1:11" x14ac:dyDescent="0.25">
      <c r="A3778" s="1" t="s">
        <v>7599</v>
      </c>
      <c r="B3778" s="1" t="s">
        <v>4395</v>
      </c>
      <c r="C3778" s="1" t="s">
        <v>4162</v>
      </c>
      <c r="D3778" s="1" t="s">
        <v>2421</v>
      </c>
      <c r="E3778" s="1" t="s">
        <v>6615</v>
      </c>
      <c r="F3778" s="1">
        <v>2411152012</v>
      </c>
      <c r="G3778" s="1" t="s">
        <v>8767</v>
      </c>
      <c r="H3778" s="1" t="s">
        <v>8768</v>
      </c>
      <c r="J3778" s="1">
        <f t="shared" si="116"/>
        <v>0</v>
      </c>
      <c r="K3778" s="1">
        <f t="shared" si="117"/>
        <v>0</v>
      </c>
    </row>
    <row r="3779" spans="1:11" x14ac:dyDescent="0.25">
      <c r="A3779" s="1" t="s">
        <v>7599</v>
      </c>
      <c r="B3779" s="1" t="s">
        <v>4395</v>
      </c>
      <c r="C3779" s="1" t="s">
        <v>4162</v>
      </c>
      <c r="D3779" s="1" t="s">
        <v>2421</v>
      </c>
      <c r="E3779" s="1" t="s">
        <v>6615</v>
      </c>
      <c r="F3779" s="1">
        <v>2411152013</v>
      </c>
      <c r="G3779" s="1" t="s">
        <v>8769</v>
      </c>
      <c r="H3779" s="1" t="s">
        <v>8770</v>
      </c>
      <c r="J3779" s="1">
        <f t="shared" ref="J3779:J3842" si="118">IFERROR(VLOOKUP(H3779,$O:$P,2,FALSE),0)</f>
        <v>0</v>
      </c>
      <c r="K3779" s="1">
        <f t="shared" ref="K3779:K3842" si="119">IF(J3779=0,0,1)</f>
        <v>0</v>
      </c>
    </row>
    <row r="3780" spans="1:11" x14ac:dyDescent="0.25">
      <c r="A3780" s="1" t="s">
        <v>7599</v>
      </c>
      <c r="B3780" s="1" t="s">
        <v>4395</v>
      </c>
      <c r="C3780" s="1" t="s">
        <v>4162</v>
      </c>
      <c r="D3780" s="1" t="s">
        <v>2421</v>
      </c>
      <c r="E3780" s="1" t="s">
        <v>6615</v>
      </c>
      <c r="F3780" s="1">
        <v>2411152014</v>
      </c>
      <c r="G3780" s="1" t="s">
        <v>8771</v>
      </c>
      <c r="H3780" s="1" t="s">
        <v>8772</v>
      </c>
      <c r="J3780" s="1">
        <f t="shared" si="118"/>
        <v>0</v>
      </c>
      <c r="K3780" s="1">
        <f t="shared" si="119"/>
        <v>0</v>
      </c>
    </row>
    <row r="3781" spans="1:11" x14ac:dyDescent="0.25">
      <c r="A3781" s="1" t="s">
        <v>7599</v>
      </c>
      <c r="B3781" s="1" t="s">
        <v>4395</v>
      </c>
      <c r="C3781" s="1" t="s">
        <v>4162</v>
      </c>
      <c r="D3781" s="1" t="s">
        <v>2421</v>
      </c>
      <c r="E3781" s="1" t="s">
        <v>6615</v>
      </c>
      <c r="F3781" s="1">
        <v>2411152015</v>
      </c>
      <c r="G3781" s="1" t="s">
        <v>8773</v>
      </c>
      <c r="H3781" s="1" t="s">
        <v>8774</v>
      </c>
      <c r="J3781" s="1">
        <f t="shared" si="118"/>
        <v>0</v>
      </c>
      <c r="K3781" s="1">
        <f t="shared" si="119"/>
        <v>0</v>
      </c>
    </row>
    <row r="3782" spans="1:11" x14ac:dyDescent="0.25">
      <c r="A3782" s="1" t="s">
        <v>7599</v>
      </c>
      <c r="B3782" s="1" t="s">
        <v>4395</v>
      </c>
      <c r="C3782" s="1" t="s">
        <v>4162</v>
      </c>
      <c r="D3782" s="1" t="s">
        <v>2421</v>
      </c>
      <c r="E3782" s="1" t="s">
        <v>6615</v>
      </c>
      <c r="F3782" s="1">
        <v>2411152016</v>
      </c>
      <c r="G3782" s="1" t="s">
        <v>8775</v>
      </c>
      <c r="H3782" s="1" t="s">
        <v>8776</v>
      </c>
      <c r="J3782" s="1">
        <f t="shared" si="118"/>
        <v>0</v>
      </c>
      <c r="K3782" s="1">
        <f t="shared" si="119"/>
        <v>0</v>
      </c>
    </row>
    <row r="3783" spans="1:11" x14ac:dyDescent="0.25">
      <c r="A3783" s="1" t="s">
        <v>7599</v>
      </c>
      <c r="B3783" s="1" t="s">
        <v>4395</v>
      </c>
      <c r="C3783" s="1" t="s">
        <v>4162</v>
      </c>
      <c r="D3783" s="1" t="s">
        <v>2421</v>
      </c>
      <c r="E3783" s="1" t="s">
        <v>6615</v>
      </c>
      <c r="F3783" s="1">
        <v>2411152017</v>
      </c>
      <c r="G3783" s="1" t="s">
        <v>8777</v>
      </c>
      <c r="H3783" s="1" t="s">
        <v>8778</v>
      </c>
      <c r="J3783" s="1">
        <f t="shared" si="118"/>
        <v>0</v>
      </c>
      <c r="K3783" s="1">
        <f t="shared" si="119"/>
        <v>0</v>
      </c>
    </row>
    <row r="3784" spans="1:11" x14ac:dyDescent="0.25">
      <c r="A3784" s="1" t="s">
        <v>7599</v>
      </c>
      <c r="B3784" s="1" t="s">
        <v>4395</v>
      </c>
      <c r="C3784" s="1" t="s">
        <v>4162</v>
      </c>
      <c r="D3784" s="1" t="s">
        <v>2421</v>
      </c>
      <c r="E3784" s="1" t="s">
        <v>6615</v>
      </c>
      <c r="F3784" s="1">
        <v>2411152018</v>
      </c>
      <c r="G3784" s="1" t="s">
        <v>8779</v>
      </c>
      <c r="H3784" s="1" t="s">
        <v>8780</v>
      </c>
      <c r="J3784" s="1">
        <f t="shared" si="118"/>
        <v>0</v>
      </c>
      <c r="K3784" s="1">
        <f t="shared" si="119"/>
        <v>0</v>
      </c>
    </row>
    <row r="3785" spans="1:11" x14ac:dyDescent="0.25">
      <c r="A3785" s="1" t="s">
        <v>7599</v>
      </c>
      <c r="B3785" s="1" t="s">
        <v>4395</v>
      </c>
      <c r="C3785" s="1" t="s">
        <v>4162</v>
      </c>
      <c r="D3785" s="1" t="s">
        <v>2421</v>
      </c>
      <c r="E3785" s="1" t="s">
        <v>6615</v>
      </c>
      <c r="F3785" s="1">
        <v>2411152019</v>
      </c>
      <c r="G3785" s="1" t="s">
        <v>8781</v>
      </c>
      <c r="H3785" s="1" t="s">
        <v>8782</v>
      </c>
      <c r="J3785" s="1">
        <f t="shared" si="118"/>
        <v>0</v>
      </c>
      <c r="K3785" s="1">
        <f t="shared" si="119"/>
        <v>0</v>
      </c>
    </row>
    <row r="3786" spans="1:11" x14ac:dyDescent="0.25">
      <c r="A3786" s="1" t="s">
        <v>7599</v>
      </c>
      <c r="B3786" s="1" t="s">
        <v>4395</v>
      </c>
      <c r="C3786" s="1" t="s">
        <v>4162</v>
      </c>
      <c r="D3786" s="1" t="s">
        <v>2421</v>
      </c>
      <c r="E3786" s="1" t="s">
        <v>6615</v>
      </c>
      <c r="F3786" s="1">
        <v>2411152020</v>
      </c>
      <c r="G3786" s="1" t="s">
        <v>8783</v>
      </c>
      <c r="H3786" s="1" t="s">
        <v>8784</v>
      </c>
      <c r="J3786" s="1">
        <f t="shared" si="118"/>
        <v>0</v>
      </c>
      <c r="K3786" s="1">
        <f t="shared" si="119"/>
        <v>0</v>
      </c>
    </row>
    <row r="3787" spans="1:11" x14ac:dyDescent="0.25">
      <c r="A3787" s="1" t="s">
        <v>7599</v>
      </c>
      <c r="B3787" s="1" t="s">
        <v>4395</v>
      </c>
      <c r="C3787" s="1" t="s">
        <v>4162</v>
      </c>
      <c r="D3787" s="1" t="s">
        <v>2421</v>
      </c>
      <c r="E3787" s="1" t="s">
        <v>6615</v>
      </c>
      <c r="F3787" s="1">
        <v>2411152021</v>
      </c>
      <c r="G3787" s="1" t="s">
        <v>8785</v>
      </c>
      <c r="H3787" s="1" t="s">
        <v>8786</v>
      </c>
      <c r="J3787" s="1">
        <f t="shared" si="118"/>
        <v>0</v>
      </c>
      <c r="K3787" s="1">
        <f t="shared" si="119"/>
        <v>0</v>
      </c>
    </row>
    <row r="3788" spans="1:11" x14ac:dyDescent="0.25">
      <c r="A3788" s="1" t="s">
        <v>7599</v>
      </c>
      <c r="B3788" s="1" t="s">
        <v>4395</v>
      </c>
      <c r="C3788" s="1" t="s">
        <v>4162</v>
      </c>
      <c r="D3788" s="1" t="s">
        <v>2421</v>
      </c>
      <c r="E3788" s="1" t="s">
        <v>6615</v>
      </c>
      <c r="F3788" s="1">
        <v>2411152022</v>
      </c>
      <c r="G3788" s="1" t="s">
        <v>8787</v>
      </c>
      <c r="H3788" s="1" t="s">
        <v>8788</v>
      </c>
      <c r="J3788" s="1">
        <f t="shared" si="118"/>
        <v>0</v>
      </c>
      <c r="K3788" s="1">
        <f t="shared" si="119"/>
        <v>0</v>
      </c>
    </row>
    <row r="3789" spans="1:11" x14ac:dyDescent="0.25">
      <c r="A3789" s="1" t="s">
        <v>7599</v>
      </c>
      <c r="B3789" s="1" t="s">
        <v>4395</v>
      </c>
      <c r="C3789" s="1" t="s">
        <v>4162</v>
      </c>
      <c r="D3789" s="1" t="s">
        <v>2421</v>
      </c>
      <c r="E3789" s="1" t="s">
        <v>6615</v>
      </c>
      <c r="F3789" s="1">
        <v>2411152023</v>
      </c>
      <c r="G3789" s="1" t="s">
        <v>8789</v>
      </c>
      <c r="H3789" s="1" t="s">
        <v>8790</v>
      </c>
      <c r="J3789" s="1">
        <f t="shared" si="118"/>
        <v>0</v>
      </c>
      <c r="K3789" s="1">
        <f t="shared" si="119"/>
        <v>0</v>
      </c>
    </row>
    <row r="3790" spans="1:11" x14ac:dyDescent="0.25">
      <c r="A3790" s="1" t="s">
        <v>7599</v>
      </c>
      <c r="B3790" s="1" t="s">
        <v>4395</v>
      </c>
      <c r="C3790" s="1" t="s">
        <v>4162</v>
      </c>
      <c r="D3790" s="1" t="s">
        <v>2421</v>
      </c>
      <c r="E3790" s="1" t="s">
        <v>6615</v>
      </c>
      <c r="F3790" s="1">
        <v>2411152024</v>
      </c>
      <c r="G3790" s="1" t="s">
        <v>8791</v>
      </c>
      <c r="H3790" s="1" t="s">
        <v>8792</v>
      </c>
      <c r="J3790" s="1">
        <f t="shared" si="118"/>
        <v>0</v>
      </c>
      <c r="K3790" s="1">
        <f t="shared" si="119"/>
        <v>0</v>
      </c>
    </row>
    <row r="3791" spans="1:11" x14ac:dyDescent="0.25">
      <c r="A3791" s="1" t="s">
        <v>7599</v>
      </c>
      <c r="B3791" s="1" t="s">
        <v>4395</v>
      </c>
      <c r="C3791" s="1" t="s">
        <v>4162</v>
      </c>
      <c r="D3791" s="1" t="s">
        <v>2421</v>
      </c>
      <c r="E3791" s="1" t="s">
        <v>6615</v>
      </c>
      <c r="F3791" s="1">
        <v>2411152025</v>
      </c>
      <c r="G3791" s="1" t="s">
        <v>8793</v>
      </c>
      <c r="H3791" s="1" t="s">
        <v>8794</v>
      </c>
      <c r="J3791" s="1">
        <f t="shared" si="118"/>
        <v>0</v>
      </c>
      <c r="K3791" s="1">
        <f t="shared" si="119"/>
        <v>0</v>
      </c>
    </row>
    <row r="3792" spans="1:11" x14ac:dyDescent="0.25">
      <c r="A3792" s="1" t="s">
        <v>7599</v>
      </c>
      <c r="B3792" s="1" t="s">
        <v>4395</v>
      </c>
      <c r="C3792" s="1" t="s">
        <v>4162</v>
      </c>
      <c r="D3792" s="1" t="s">
        <v>2421</v>
      </c>
      <c r="E3792" s="1" t="s">
        <v>6615</v>
      </c>
      <c r="F3792" s="1">
        <v>2411152027</v>
      </c>
      <c r="G3792" s="1" t="s">
        <v>8795</v>
      </c>
      <c r="H3792" s="1" t="s">
        <v>8796</v>
      </c>
      <c r="J3792" s="1">
        <f t="shared" si="118"/>
        <v>0</v>
      </c>
      <c r="K3792" s="1">
        <f t="shared" si="119"/>
        <v>0</v>
      </c>
    </row>
    <row r="3793" spans="1:11" x14ac:dyDescent="0.25">
      <c r="A3793" s="1" t="s">
        <v>7599</v>
      </c>
      <c r="B3793" s="1" t="s">
        <v>4395</v>
      </c>
      <c r="C3793" s="1" t="s">
        <v>4162</v>
      </c>
      <c r="D3793" s="1" t="s">
        <v>2421</v>
      </c>
      <c r="E3793" s="1" t="s">
        <v>6615</v>
      </c>
      <c r="F3793" s="1">
        <v>2411152028</v>
      </c>
      <c r="G3793" s="1" t="s">
        <v>8797</v>
      </c>
      <c r="H3793" s="1" t="s">
        <v>8798</v>
      </c>
      <c r="J3793" s="1">
        <f t="shared" si="118"/>
        <v>0</v>
      </c>
      <c r="K3793" s="1">
        <f t="shared" si="119"/>
        <v>0</v>
      </c>
    </row>
    <row r="3794" spans="1:11" x14ac:dyDescent="0.25">
      <c r="A3794" s="1" t="s">
        <v>7599</v>
      </c>
      <c r="B3794" s="1" t="s">
        <v>4395</v>
      </c>
      <c r="C3794" s="1" t="s">
        <v>4162</v>
      </c>
      <c r="D3794" s="1" t="s">
        <v>2421</v>
      </c>
      <c r="E3794" s="1" t="s">
        <v>6615</v>
      </c>
      <c r="F3794" s="1">
        <v>2411152029</v>
      </c>
      <c r="G3794" s="1" t="s">
        <v>8799</v>
      </c>
      <c r="H3794" s="1" t="s">
        <v>8800</v>
      </c>
      <c r="J3794" s="1">
        <f t="shared" si="118"/>
        <v>0</v>
      </c>
      <c r="K3794" s="1">
        <f t="shared" si="119"/>
        <v>0</v>
      </c>
    </row>
    <row r="3795" spans="1:11" x14ac:dyDescent="0.25">
      <c r="A3795" s="1" t="s">
        <v>7599</v>
      </c>
      <c r="B3795" s="1" t="s">
        <v>4395</v>
      </c>
      <c r="C3795" s="1" t="s">
        <v>4162</v>
      </c>
      <c r="D3795" s="1" t="s">
        <v>2421</v>
      </c>
      <c r="E3795" s="1" t="s">
        <v>6615</v>
      </c>
      <c r="F3795" s="1">
        <v>2411152031</v>
      </c>
      <c r="G3795" s="1" t="s">
        <v>8801</v>
      </c>
      <c r="H3795" s="1" t="s">
        <v>8802</v>
      </c>
      <c r="J3795" s="1">
        <f t="shared" si="118"/>
        <v>0</v>
      </c>
      <c r="K3795" s="1">
        <f t="shared" si="119"/>
        <v>0</v>
      </c>
    </row>
    <row r="3796" spans="1:11" x14ac:dyDescent="0.25">
      <c r="A3796" s="1" t="s">
        <v>7599</v>
      </c>
      <c r="B3796" s="1" t="s">
        <v>4395</v>
      </c>
      <c r="C3796" s="1" t="s">
        <v>4162</v>
      </c>
      <c r="D3796" s="1" t="s">
        <v>2421</v>
      </c>
      <c r="E3796" s="1" t="s">
        <v>6615</v>
      </c>
      <c r="F3796" s="1">
        <v>2411152032</v>
      </c>
      <c r="G3796" s="1" t="s">
        <v>8803</v>
      </c>
      <c r="H3796" s="1" t="s">
        <v>8804</v>
      </c>
      <c r="J3796" s="1">
        <f t="shared" si="118"/>
        <v>0</v>
      </c>
      <c r="K3796" s="1">
        <f t="shared" si="119"/>
        <v>0</v>
      </c>
    </row>
    <row r="3797" spans="1:11" x14ac:dyDescent="0.25">
      <c r="A3797" s="1" t="s">
        <v>7599</v>
      </c>
      <c r="B3797" s="1" t="s">
        <v>4395</v>
      </c>
      <c r="C3797" s="1" t="s">
        <v>4162</v>
      </c>
      <c r="D3797" s="1" t="s">
        <v>2421</v>
      </c>
      <c r="E3797" s="1" t="s">
        <v>6615</v>
      </c>
      <c r="F3797" s="1">
        <v>2411152033</v>
      </c>
      <c r="G3797" s="1" t="s">
        <v>8805</v>
      </c>
      <c r="H3797" s="1" t="s">
        <v>8806</v>
      </c>
      <c r="J3797" s="1">
        <f t="shared" si="118"/>
        <v>0</v>
      </c>
      <c r="K3797" s="1">
        <f t="shared" si="119"/>
        <v>0</v>
      </c>
    </row>
    <row r="3798" spans="1:11" x14ac:dyDescent="0.25">
      <c r="A3798" s="1" t="s">
        <v>7599</v>
      </c>
      <c r="B3798" s="1" t="s">
        <v>4395</v>
      </c>
      <c r="C3798" s="1" t="s">
        <v>4162</v>
      </c>
      <c r="D3798" s="1" t="s">
        <v>2421</v>
      </c>
      <c r="E3798" s="1" t="s">
        <v>6615</v>
      </c>
      <c r="F3798" s="1">
        <v>2411152034</v>
      </c>
      <c r="G3798" s="1" t="s">
        <v>8807</v>
      </c>
      <c r="H3798" s="1" t="s">
        <v>8808</v>
      </c>
      <c r="J3798" s="1">
        <f t="shared" si="118"/>
        <v>0</v>
      </c>
      <c r="K3798" s="1">
        <f t="shared" si="119"/>
        <v>0</v>
      </c>
    </row>
    <row r="3799" spans="1:11" x14ac:dyDescent="0.25">
      <c r="A3799" s="1" t="s">
        <v>7599</v>
      </c>
      <c r="B3799" s="1" t="s">
        <v>4395</v>
      </c>
      <c r="C3799" s="1" t="s">
        <v>4162</v>
      </c>
      <c r="D3799" s="1" t="s">
        <v>2421</v>
      </c>
      <c r="E3799" s="1" t="s">
        <v>6615</v>
      </c>
      <c r="F3799" s="1">
        <v>2411152035</v>
      </c>
      <c r="G3799" s="1" t="s">
        <v>8809</v>
      </c>
      <c r="H3799" s="1" t="s">
        <v>8810</v>
      </c>
      <c r="J3799" s="1">
        <f t="shared" si="118"/>
        <v>0</v>
      </c>
      <c r="K3799" s="1">
        <f t="shared" si="119"/>
        <v>0</v>
      </c>
    </row>
    <row r="3800" spans="1:11" x14ac:dyDescent="0.25">
      <c r="A3800" s="1" t="s">
        <v>7599</v>
      </c>
      <c r="B3800" s="1" t="s">
        <v>4395</v>
      </c>
      <c r="C3800" s="1" t="s">
        <v>4162</v>
      </c>
      <c r="D3800" s="1" t="s">
        <v>2421</v>
      </c>
      <c r="E3800" s="1" t="s">
        <v>6615</v>
      </c>
      <c r="F3800" s="1">
        <v>2411152036</v>
      </c>
      <c r="G3800" s="1" t="s">
        <v>8811</v>
      </c>
      <c r="H3800" s="1" t="s">
        <v>8812</v>
      </c>
      <c r="J3800" s="1">
        <f t="shared" si="118"/>
        <v>0</v>
      </c>
      <c r="K3800" s="1">
        <f t="shared" si="119"/>
        <v>0</v>
      </c>
    </row>
    <row r="3801" spans="1:11" x14ac:dyDescent="0.25">
      <c r="A3801" s="1" t="s">
        <v>7599</v>
      </c>
      <c r="B3801" s="1" t="s">
        <v>4395</v>
      </c>
      <c r="C3801" s="1" t="s">
        <v>4162</v>
      </c>
      <c r="D3801" s="1" t="s">
        <v>2421</v>
      </c>
      <c r="E3801" s="1" t="s">
        <v>6615</v>
      </c>
      <c r="F3801" s="1">
        <v>2411152037</v>
      </c>
      <c r="G3801" s="1" t="s">
        <v>8813</v>
      </c>
      <c r="H3801" s="1" t="s">
        <v>8814</v>
      </c>
      <c r="J3801" s="1">
        <f t="shared" si="118"/>
        <v>0</v>
      </c>
      <c r="K3801" s="1">
        <f t="shared" si="119"/>
        <v>0</v>
      </c>
    </row>
    <row r="3802" spans="1:11" x14ac:dyDescent="0.25">
      <c r="A3802" s="1" t="s">
        <v>7599</v>
      </c>
      <c r="B3802" s="1" t="s">
        <v>4395</v>
      </c>
      <c r="C3802" s="1" t="s">
        <v>4162</v>
      </c>
      <c r="D3802" s="1" t="s">
        <v>2421</v>
      </c>
      <c r="E3802" s="1" t="s">
        <v>6615</v>
      </c>
      <c r="F3802" s="1">
        <v>2411152038</v>
      </c>
      <c r="G3802" s="1" t="s">
        <v>8815</v>
      </c>
      <c r="H3802" s="1" t="s">
        <v>8816</v>
      </c>
      <c r="J3802" s="1">
        <f t="shared" si="118"/>
        <v>0</v>
      </c>
      <c r="K3802" s="1">
        <f t="shared" si="119"/>
        <v>0</v>
      </c>
    </row>
    <row r="3803" spans="1:11" x14ac:dyDescent="0.25">
      <c r="A3803" s="1" t="s">
        <v>7599</v>
      </c>
      <c r="B3803" s="1" t="s">
        <v>4395</v>
      </c>
      <c r="C3803" s="1" t="s">
        <v>4162</v>
      </c>
      <c r="D3803" s="1" t="s">
        <v>2421</v>
      </c>
      <c r="E3803" s="1" t="s">
        <v>6615</v>
      </c>
      <c r="F3803" s="1">
        <v>2411152039</v>
      </c>
      <c r="G3803" s="1" t="s">
        <v>8817</v>
      </c>
      <c r="H3803" s="1" t="s">
        <v>8818</v>
      </c>
      <c r="J3803" s="1">
        <f t="shared" si="118"/>
        <v>0</v>
      </c>
      <c r="K3803" s="1">
        <f t="shared" si="119"/>
        <v>0</v>
      </c>
    </row>
    <row r="3804" spans="1:11" x14ac:dyDescent="0.25">
      <c r="A3804" s="1" t="s">
        <v>7599</v>
      </c>
      <c r="B3804" s="1" t="s">
        <v>4395</v>
      </c>
      <c r="C3804" s="1" t="s">
        <v>4162</v>
      </c>
      <c r="D3804" s="1" t="s">
        <v>2421</v>
      </c>
      <c r="E3804" s="1" t="s">
        <v>6615</v>
      </c>
      <c r="F3804" s="1">
        <v>2411152040</v>
      </c>
      <c r="G3804" s="1" t="s">
        <v>8819</v>
      </c>
      <c r="H3804" s="1" t="s">
        <v>8820</v>
      </c>
      <c r="J3804" s="1">
        <f t="shared" si="118"/>
        <v>0</v>
      </c>
      <c r="K3804" s="1">
        <f t="shared" si="119"/>
        <v>0</v>
      </c>
    </row>
    <row r="3805" spans="1:11" x14ac:dyDescent="0.25">
      <c r="A3805" s="1" t="s">
        <v>7599</v>
      </c>
      <c r="B3805" s="1" t="s">
        <v>4395</v>
      </c>
      <c r="C3805" s="1" t="s">
        <v>4162</v>
      </c>
      <c r="D3805" s="1" t="s">
        <v>2421</v>
      </c>
      <c r="E3805" s="1" t="s">
        <v>6615</v>
      </c>
      <c r="F3805" s="1">
        <v>2411152041</v>
      </c>
      <c r="G3805" s="1" t="s">
        <v>8821</v>
      </c>
      <c r="H3805" s="1" t="s">
        <v>8822</v>
      </c>
      <c r="J3805" s="1">
        <f t="shared" si="118"/>
        <v>0</v>
      </c>
      <c r="K3805" s="1">
        <f t="shared" si="119"/>
        <v>0</v>
      </c>
    </row>
    <row r="3806" spans="1:11" x14ac:dyDescent="0.25">
      <c r="A3806" s="1" t="s">
        <v>7599</v>
      </c>
      <c r="B3806" s="1" t="s">
        <v>4395</v>
      </c>
      <c r="C3806" s="1" t="s">
        <v>4162</v>
      </c>
      <c r="D3806" s="1" t="s">
        <v>2421</v>
      </c>
      <c r="E3806" s="1" t="s">
        <v>6615</v>
      </c>
      <c r="F3806" s="1">
        <v>2411152042</v>
      </c>
      <c r="G3806" s="1" t="s">
        <v>8823</v>
      </c>
      <c r="H3806" s="1" t="s">
        <v>8824</v>
      </c>
      <c r="J3806" s="1">
        <f t="shared" si="118"/>
        <v>0</v>
      </c>
      <c r="K3806" s="1">
        <f t="shared" si="119"/>
        <v>0</v>
      </c>
    </row>
    <row r="3807" spans="1:11" x14ac:dyDescent="0.25">
      <c r="A3807" s="1" t="s">
        <v>7599</v>
      </c>
      <c r="B3807" s="1" t="s">
        <v>4395</v>
      </c>
      <c r="C3807" s="1" t="s">
        <v>4162</v>
      </c>
      <c r="D3807" s="1" t="s">
        <v>2421</v>
      </c>
      <c r="E3807" s="1" t="s">
        <v>6615</v>
      </c>
      <c r="F3807" s="1">
        <v>2411152043</v>
      </c>
      <c r="G3807" s="1" t="s">
        <v>8825</v>
      </c>
      <c r="H3807" s="1" t="s">
        <v>8826</v>
      </c>
      <c r="J3807" s="1">
        <f t="shared" si="118"/>
        <v>0</v>
      </c>
      <c r="K3807" s="1">
        <f t="shared" si="119"/>
        <v>0</v>
      </c>
    </row>
    <row r="3808" spans="1:11" x14ac:dyDescent="0.25">
      <c r="A3808" s="1" t="s">
        <v>7599</v>
      </c>
      <c r="B3808" s="1" t="s">
        <v>4395</v>
      </c>
      <c r="C3808" s="1" t="s">
        <v>4162</v>
      </c>
      <c r="D3808" s="1" t="s">
        <v>2421</v>
      </c>
      <c r="E3808" s="1" t="s">
        <v>6615</v>
      </c>
      <c r="F3808" s="1">
        <v>2411152044</v>
      </c>
      <c r="G3808" s="1" t="s">
        <v>8827</v>
      </c>
      <c r="H3808" s="1" t="s">
        <v>8828</v>
      </c>
      <c r="I3808" s="1" t="s">
        <v>2845</v>
      </c>
      <c r="J3808" s="1">
        <f t="shared" si="118"/>
        <v>0</v>
      </c>
      <c r="K3808" s="1">
        <f t="shared" si="119"/>
        <v>0</v>
      </c>
    </row>
    <row r="3809" spans="1:11" x14ac:dyDescent="0.25">
      <c r="A3809" s="1" t="s">
        <v>7599</v>
      </c>
      <c r="B3809" s="1" t="s">
        <v>4395</v>
      </c>
      <c r="C3809" s="1" t="s">
        <v>4162</v>
      </c>
      <c r="D3809" s="1" t="s">
        <v>2421</v>
      </c>
      <c r="E3809" s="1" t="s">
        <v>6615</v>
      </c>
      <c r="F3809" s="1">
        <v>2411152045</v>
      </c>
      <c r="G3809" s="1" t="s">
        <v>8829</v>
      </c>
      <c r="H3809" s="1" t="s">
        <v>8830</v>
      </c>
      <c r="J3809" s="1">
        <f t="shared" si="118"/>
        <v>0</v>
      </c>
      <c r="K3809" s="1">
        <f t="shared" si="119"/>
        <v>0</v>
      </c>
    </row>
    <row r="3810" spans="1:11" x14ac:dyDescent="0.25">
      <c r="A3810" s="1" t="s">
        <v>7599</v>
      </c>
      <c r="B3810" s="1" t="s">
        <v>4395</v>
      </c>
      <c r="C3810" s="1" t="s">
        <v>4252</v>
      </c>
      <c r="D3810" s="1" t="s">
        <v>2421</v>
      </c>
      <c r="E3810" s="1" t="s">
        <v>6708</v>
      </c>
      <c r="F3810" s="1">
        <v>2411153001</v>
      </c>
      <c r="G3810" s="1" t="s">
        <v>8831</v>
      </c>
      <c r="H3810" s="1" t="s">
        <v>8832</v>
      </c>
      <c r="J3810" s="1">
        <f t="shared" si="118"/>
        <v>0</v>
      </c>
      <c r="K3810" s="1">
        <f t="shared" si="119"/>
        <v>0</v>
      </c>
    </row>
    <row r="3811" spans="1:11" x14ac:dyDescent="0.25">
      <c r="A3811" s="1" t="s">
        <v>7599</v>
      </c>
      <c r="B3811" s="1" t="s">
        <v>4395</v>
      </c>
      <c r="C3811" s="1" t="s">
        <v>4252</v>
      </c>
      <c r="D3811" s="1" t="s">
        <v>2421</v>
      </c>
      <c r="E3811" s="1" t="s">
        <v>6708</v>
      </c>
      <c r="F3811" s="1">
        <v>2411153002</v>
      </c>
      <c r="G3811" s="1" t="s">
        <v>8833</v>
      </c>
      <c r="H3811" s="1" t="s">
        <v>8834</v>
      </c>
      <c r="J3811" s="1">
        <f t="shared" si="118"/>
        <v>0</v>
      </c>
      <c r="K3811" s="1">
        <f t="shared" si="119"/>
        <v>0</v>
      </c>
    </row>
    <row r="3812" spans="1:11" x14ac:dyDescent="0.25">
      <c r="A3812" s="1" t="s">
        <v>7599</v>
      </c>
      <c r="B3812" s="1" t="s">
        <v>4395</v>
      </c>
      <c r="C3812" s="1" t="s">
        <v>4252</v>
      </c>
      <c r="D3812" s="1" t="s">
        <v>2421</v>
      </c>
      <c r="E3812" s="1" t="s">
        <v>6708</v>
      </c>
      <c r="F3812" s="1">
        <v>2411153003</v>
      </c>
      <c r="G3812" s="1" t="s">
        <v>8835</v>
      </c>
      <c r="H3812" s="1" t="s">
        <v>8836</v>
      </c>
      <c r="J3812" s="1">
        <f t="shared" si="118"/>
        <v>0</v>
      </c>
      <c r="K3812" s="1">
        <f t="shared" si="119"/>
        <v>0</v>
      </c>
    </row>
    <row r="3813" spans="1:11" x14ac:dyDescent="0.25">
      <c r="A3813" s="1" t="s">
        <v>7599</v>
      </c>
      <c r="B3813" s="1" t="s">
        <v>4395</v>
      </c>
      <c r="C3813" s="1" t="s">
        <v>4252</v>
      </c>
      <c r="D3813" s="1" t="s">
        <v>2421</v>
      </c>
      <c r="E3813" s="1" t="s">
        <v>6708</v>
      </c>
      <c r="F3813" s="1">
        <v>2411153004</v>
      </c>
      <c r="G3813" s="1" t="s">
        <v>8837</v>
      </c>
      <c r="H3813" s="1" t="s">
        <v>2710</v>
      </c>
      <c r="I3813" s="1" t="s">
        <v>45</v>
      </c>
      <c r="J3813" s="1" t="str">
        <f t="shared" si="118"/>
        <v>2022-10-07 22:22:34</v>
      </c>
      <c r="K3813" s="1">
        <f t="shared" si="119"/>
        <v>1</v>
      </c>
    </row>
    <row r="3814" spans="1:11" x14ac:dyDescent="0.25">
      <c r="A3814" s="1" t="s">
        <v>7599</v>
      </c>
      <c r="B3814" s="1" t="s">
        <v>4395</v>
      </c>
      <c r="C3814" s="1" t="s">
        <v>4252</v>
      </c>
      <c r="D3814" s="1" t="s">
        <v>2421</v>
      </c>
      <c r="E3814" s="1" t="s">
        <v>6708</v>
      </c>
      <c r="F3814" s="1">
        <v>2411153005</v>
      </c>
      <c r="G3814" s="1" t="s">
        <v>8838</v>
      </c>
      <c r="H3814" s="1" t="s">
        <v>8839</v>
      </c>
      <c r="J3814" s="1">
        <f t="shared" si="118"/>
        <v>0</v>
      </c>
      <c r="K3814" s="1">
        <f t="shared" si="119"/>
        <v>0</v>
      </c>
    </row>
    <row r="3815" spans="1:11" x14ac:dyDescent="0.25">
      <c r="A3815" s="1" t="s">
        <v>7599</v>
      </c>
      <c r="B3815" s="1" t="s">
        <v>4395</v>
      </c>
      <c r="C3815" s="1" t="s">
        <v>4252</v>
      </c>
      <c r="D3815" s="1" t="s">
        <v>2421</v>
      </c>
      <c r="E3815" s="1" t="s">
        <v>6708</v>
      </c>
      <c r="F3815" s="1">
        <v>2411153007</v>
      </c>
      <c r="G3815" s="1" t="s">
        <v>8840</v>
      </c>
      <c r="H3815" s="1" t="s">
        <v>8841</v>
      </c>
      <c r="J3815" s="1">
        <f t="shared" si="118"/>
        <v>0</v>
      </c>
      <c r="K3815" s="1">
        <f t="shared" si="119"/>
        <v>0</v>
      </c>
    </row>
    <row r="3816" spans="1:11" x14ac:dyDescent="0.25">
      <c r="A3816" s="1" t="s">
        <v>7599</v>
      </c>
      <c r="B3816" s="1" t="s">
        <v>4395</v>
      </c>
      <c r="C3816" s="1" t="s">
        <v>4252</v>
      </c>
      <c r="D3816" s="1" t="s">
        <v>2421</v>
      </c>
      <c r="E3816" s="1" t="s">
        <v>6708</v>
      </c>
      <c r="F3816" s="1">
        <v>2411153008</v>
      </c>
      <c r="G3816" s="1" t="s">
        <v>8842</v>
      </c>
      <c r="H3816" s="1" t="s">
        <v>8843</v>
      </c>
      <c r="J3816" s="1">
        <f t="shared" si="118"/>
        <v>0</v>
      </c>
      <c r="K3816" s="1">
        <f t="shared" si="119"/>
        <v>0</v>
      </c>
    </row>
    <row r="3817" spans="1:11" x14ac:dyDescent="0.25">
      <c r="A3817" s="1" t="s">
        <v>7599</v>
      </c>
      <c r="B3817" s="1" t="s">
        <v>4395</v>
      </c>
      <c r="C3817" s="1" t="s">
        <v>4252</v>
      </c>
      <c r="D3817" s="1" t="s">
        <v>2421</v>
      </c>
      <c r="E3817" s="1" t="s">
        <v>6708</v>
      </c>
      <c r="F3817" s="1">
        <v>2411153009</v>
      </c>
      <c r="G3817" s="1" t="s">
        <v>8844</v>
      </c>
      <c r="H3817" s="1" t="s">
        <v>2624</v>
      </c>
      <c r="I3817" s="1" t="s">
        <v>45</v>
      </c>
      <c r="J3817" s="1" t="str">
        <f t="shared" si="118"/>
        <v>2022-10-07 15:55:03</v>
      </c>
      <c r="K3817" s="1">
        <f t="shared" si="119"/>
        <v>1</v>
      </c>
    </row>
    <row r="3818" spans="1:11" x14ac:dyDescent="0.25">
      <c r="A3818" s="1" t="s">
        <v>7599</v>
      </c>
      <c r="B3818" s="1" t="s">
        <v>4395</v>
      </c>
      <c r="C3818" s="1" t="s">
        <v>4252</v>
      </c>
      <c r="D3818" s="1" t="s">
        <v>2421</v>
      </c>
      <c r="E3818" s="1" t="s">
        <v>6708</v>
      </c>
      <c r="F3818" s="1">
        <v>2411153010</v>
      </c>
      <c r="G3818" s="1" t="s">
        <v>8845</v>
      </c>
      <c r="H3818" s="1" t="s">
        <v>2767</v>
      </c>
      <c r="I3818" s="1" t="s">
        <v>32</v>
      </c>
      <c r="J3818" s="1" t="str">
        <f t="shared" si="118"/>
        <v>2022-10-08 14:23:33</v>
      </c>
      <c r="K3818" s="1">
        <f t="shared" si="119"/>
        <v>1</v>
      </c>
    </row>
    <row r="3819" spans="1:11" x14ac:dyDescent="0.25">
      <c r="A3819" s="1" t="s">
        <v>7599</v>
      </c>
      <c r="B3819" s="1" t="s">
        <v>4395</v>
      </c>
      <c r="C3819" s="1" t="s">
        <v>4252</v>
      </c>
      <c r="D3819" s="1" t="s">
        <v>2421</v>
      </c>
      <c r="E3819" s="1" t="s">
        <v>6708</v>
      </c>
      <c r="F3819" s="1">
        <v>2411153011</v>
      </c>
      <c r="G3819" s="1" t="s">
        <v>8846</v>
      </c>
      <c r="H3819" s="1" t="s">
        <v>8847</v>
      </c>
      <c r="J3819" s="1">
        <f t="shared" si="118"/>
        <v>0</v>
      </c>
      <c r="K3819" s="1">
        <f t="shared" si="119"/>
        <v>0</v>
      </c>
    </row>
    <row r="3820" spans="1:11" x14ac:dyDescent="0.25">
      <c r="A3820" s="1" t="s">
        <v>7599</v>
      </c>
      <c r="B3820" s="1" t="s">
        <v>4395</v>
      </c>
      <c r="C3820" s="1" t="s">
        <v>4252</v>
      </c>
      <c r="D3820" s="1" t="s">
        <v>2421</v>
      </c>
      <c r="E3820" s="1" t="s">
        <v>6708</v>
      </c>
      <c r="F3820" s="1">
        <v>2411153012</v>
      </c>
      <c r="G3820" s="1" t="s">
        <v>8848</v>
      </c>
      <c r="H3820" s="1" t="s">
        <v>2644</v>
      </c>
      <c r="I3820" s="1" t="s">
        <v>45</v>
      </c>
      <c r="J3820" s="1" t="str">
        <f t="shared" si="118"/>
        <v>2022-10-07 17:14:05</v>
      </c>
      <c r="K3820" s="1">
        <f t="shared" si="119"/>
        <v>1</v>
      </c>
    </row>
    <row r="3821" spans="1:11" x14ac:dyDescent="0.25">
      <c r="A3821" s="1" t="s">
        <v>7599</v>
      </c>
      <c r="B3821" s="1" t="s">
        <v>4395</v>
      </c>
      <c r="C3821" s="1" t="s">
        <v>4252</v>
      </c>
      <c r="D3821" s="1" t="s">
        <v>2421</v>
      </c>
      <c r="E3821" s="1" t="s">
        <v>6708</v>
      </c>
      <c r="F3821" s="1">
        <v>2411153013</v>
      </c>
      <c r="G3821" s="1" t="s">
        <v>8849</v>
      </c>
      <c r="H3821" s="1" t="s">
        <v>2540</v>
      </c>
      <c r="I3821" s="1" t="s">
        <v>45</v>
      </c>
      <c r="J3821" s="1" t="str">
        <f t="shared" si="118"/>
        <v>2022-10-07 11:51:16</v>
      </c>
      <c r="K3821" s="1">
        <f t="shared" si="119"/>
        <v>1</v>
      </c>
    </row>
    <row r="3822" spans="1:11" x14ac:dyDescent="0.25">
      <c r="A3822" s="1" t="s">
        <v>7599</v>
      </c>
      <c r="B3822" s="1" t="s">
        <v>4395</v>
      </c>
      <c r="C3822" s="1" t="s">
        <v>4252</v>
      </c>
      <c r="D3822" s="1" t="s">
        <v>2421</v>
      </c>
      <c r="E3822" s="1" t="s">
        <v>6708</v>
      </c>
      <c r="F3822" s="1">
        <v>2411153014</v>
      </c>
      <c r="G3822" s="1" t="s">
        <v>8850</v>
      </c>
      <c r="H3822" s="1" t="s">
        <v>2532</v>
      </c>
      <c r="I3822" s="1" t="s">
        <v>45</v>
      </c>
      <c r="J3822" s="1" t="str">
        <f t="shared" si="118"/>
        <v>2022-10-07 11:42:16</v>
      </c>
      <c r="K3822" s="1">
        <f t="shared" si="119"/>
        <v>1</v>
      </c>
    </row>
    <row r="3823" spans="1:11" x14ac:dyDescent="0.25">
      <c r="A3823" s="1" t="s">
        <v>7599</v>
      </c>
      <c r="B3823" s="1" t="s">
        <v>4395</v>
      </c>
      <c r="C3823" s="1" t="s">
        <v>4252</v>
      </c>
      <c r="D3823" s="1" t="s">
        <v>2421</v>
      </c>
      <c r="E3823" s="1" t="s">
        <v>6708</v>
      </c>
      <c r="F3823" s="1">
        <v>2411153015</v>
      </c>
      <c r="G3823" s="1" t="s">
        <v>8851</v>
      </c>
      <c r="H3823" s="1" t="s">
        <v>8852</v>
      </c>
      <c r="J3823" s="1">
        <f t="shared" si="118"/>
        <v>0</v>
      </c>
      <c r="K3823" s="1">
        <f t="shared" si="119"/>
        <v>0</v>
      </c>
    </row>
    <row r="3824" spans="1:11" x14ac:dyDescent="0.25">
      <c r="A3824" s="1" t="s">
        <v>7599</v>
      </c>
      <c r="B3824" s="1" t="s">
        <v>4395</v>
      </c>
      <c r="C3824" s="1" t="s">
        <v>4252</v>
      </c>
      <c r="D3824" s="1" t="s">
        <v>2421</v>
      </c>
      <c r="E3824" s="1" t="s">
        <v>6708</v>
      </c>
      <c r="F3824" s="1">
        <v>2411153016</v>
      </c>
      <c r="G3824" s="1" t="s">
        <v>8853</v>
      </c>
      <c r="H3824" s="1" t="s">
        <v>8854</v>
      </c>
      <c r="J3824" s="1">
        <f t="shared" si="118"/>
        <v>0</v>
      </c>
      <c r="K3824" s="1">
        <f t="shared" si="119"/>
        <v>0</v>
      </c>
    </row>
    <row r="3825" spans="1:11" x14ac:dyDescent="0.25">
      <c r="A3825" s="1" t="s">
        <v>7599</v>
      </c>
      <c r="B3825" s="1" t="s">
        <v>4395</v>
      </c>
      <c r="C3825" s="1" t="s">
        <v>4252</v>
      </c>
      <c r="D3825" s="1" t="s">
        <v>2421</v>
      </c>
      <c r="E3825" s="1" t="s">
        <v>6708</v>
      </c>
      <c r="F3825" s="1">
        <v>2411153018</v>
      </c>
      <c r="G3825" s="1" t="s">
        <v>8855</v>
      </c>
      <c r="H3825" s="1" t="s">
        <v>8856</v>
      </c>
      <c r="J3825" s="1">
        <f t="shared" si="118"/>
        <v>0</v>
      </c>
      <c r="K3825" s="1">
        <f t="shared" si="119"/>
        <v>0</v>
      </c>
    </row>
    <row r="3826" spans="1:11" x14ac:dyDescent="0.25">
      <c r="A3826" s="1" t="s">
        <v>7599</v>
      </c>
      <c r="B3826" s="1" t="s">
        <v>4395</v>
      </c>
      <c r="C3826" s="1" t="s">
        <v>4252</v>
      </c>
      <c r="D3826" s="1" t="s">
        <v>2421</v>
      </c>
      <c r="E3826" s="1" t="s">
        <v>6708</v>
      </c>
      <c r="F3826" s="1">
        <v>2411153019</v>
      </c>
      <c r="G3826" s="1" t="s">
        <v>8857</v>
      </c>
      <c r="H3826" s="1" t="s">
        <v>8858</v>
      </c>
      <c r="J3826" s="1">
        <f t="shared" si="118"/>
        <v>0</v>
      </c>
      <c r="K3826" s="1">
        <f t="shared" si="119"/>
        <v>0</v>
      </c>
    </row>
    <row r="3827" spans="1:11" x14ac:dyDescent="0.25">
      <c r="A3827" s="1" t="s">
        <v>7599</v>
      </c>
      <c r="B3827" s="1" t="s">
        <v>4395</v>
      </c>
      <c r="C3827" s="1" t="s">
        <v>4252</v>
      </c>
      <c r="D3827" s="1" t="s">
        <v>2421</v>
      </c>
      <c r="E3827" s="1" t="s">
        <v>6708</v>
      </c>
      <c r="F3827" s="1">
        <v>2411153020</v>
      </c>
      <c r="G3827" s="1" t="s">
        <v>8859</v>
      </c>
      <c r="H3827" s="1" t="s">
        <v>8860</v>
      </c>
      <c r="J3827" s="1">
        <f t="shared" si="118"/>
        <v>0</v>
      </c>
      <c r="K3827" s="1">
        <f t="shared" si="119"/>
        <v>0</v>
      </c>
    </row>
    <row r="3828" spans="1:11" x14ac:dyDescent="0.25">
      <c r="A3828" s="1" t="s">
        <v>7599</v>
      </c>
      <c r="B3828" s="1" t="s">
        <v>4395</v>
      </c>
      <c r="C3828" s="1" t="s">
        <v>4252</v>
      </c>
      <c r="D3828" s="1" t="s">
        <v>2421</v>
      </c>
      <c r="E3828" s="1" t="s">
        <v>6708</v>
      </c>
      <c r="F3828" s="1">
        <v>2411153021</v>
      </c>
      <c r="G3828" s="1" t="s">
        <v>8861</v>
      </c>
      <c r="H3828" s="1" t="s">
        <v>8862</v>
      </c>
      <c r="J3828" s="1">
        <f t="shared" si="118"/>
        <v>0</v>
      </c>
      <c r="K3828" s="1">
        <f t="shared" si="119"/>
        <v>0</v>
      </c>
    </row>
    <row r="3829" spans="1:11" x14ac:dyDescent="0.25">
      <c r="A3829" s="1" t="s">
        <v>7599</v>
      </c>
      <c r="B3829" s="1" t="s">
        <v>4395</v>
      </c>
      <c r="C3829" s="1" t="s">
        <v>4252</v>
      </c>
      <c r="D3829" s="1" t="s">
        <v>2421</v>
      </c>
      <c r="E3829" s="1" t="s">
        <v>6708</v>
      </c>
      <c r="F3829" s="1">
        <v>2411153022</v>
      </c>
      <c r="G3829" s="1" t="s">
        <v>8863</v>
      </c>
      <c r="H3829" s="1" t="s">
        <v>8864</v>
      </c>
      <c r="J3829" s="1">
        <f t="shared" si="118"/>
        <v>0</v>
      </c>
      <c r="K3829" s="1">
        <f t="shared" si="119"/>
        <v>0</v>
      </c>
    </row>
    <row r="3830" spans="1:11" x14ac:dyDescent="0.25">
      <c r="A3830" s="1" t="s">
        <v>7599</v>
      </c>
      <c r="B3830" s="1" t="s">
        <v>4395</v>
      </c>
      <c r="C3830" s="1" t="s">
        <v>4252</v>
      </c>
      <c r="D3830" s="1" t="s">
        <v>2421</v>
      </c>
      <c r="E3830" s="1" t="s">
        <v>6708</v>
      </c>
      <c r="F3830" s="1">
        <v>2411153023</v>
      </c>
      <c r="G3830" s="1" t="s">
        <v>8865</v>
      </c>
      <c r="H3830" s="1" t="s">
        <v>2576</v>
      </c>
      <c r="I3830" s="1" t="s">
        <v>45</v>
      </c>
      <c r="J3830" s="1" t="str">
        <f t="shared" si="118"/>
        <v>2022-10-07 13:57:10</v>
      </c>
      <c r="K3830" s="1">
        <f t="shared" si="119"/>
        <v>1</v>
      </c>
    </row>
    <row r="3831" spans="1:11" x14ac:dyDescent="0.25">
      <c r="A3831" s="1" t="s">
        <v>7599</v>
      </c>
      <c r="B3831" s="1" t="s">
        <v>4395</v>
      </c>
      <c r="C3831" s="1" t="s">
        <v>4252</v>
      </c>
      <c r="D3831" s="1" t="s">
        <v>2421</v>
      </c>
      <c r="E3831" s="1" t="s">
        <v>6708</v>
      </c>
      <c r="F3831" s="1">
        <v>2411153024</v>
      </c>
      <c r="G3831" s="1" t="s">
        <v>8866</v>
      </c>
      <c r="H3831" s="1" t="s">
        <v>8867</v>
      </c>
      <c r="J3831" s="1">
        <f t="shared" si="118"/>
        <v>0</v>
      </c>
      <c r="K3831" s="1">
        <f t="shared" si="119"/>
        <v>0</v>
      </c>
    </row>
    <row r="3832" spans="1:11" x14ac:dyDescent="0.25">
      <c r="A3832" s="1" t="s">
        <v>7599</v>
      </c>
      <c r="B3832" s="1" t="s">
        <v>4395</v>
      </c>
      <c r="C3832" s="1" t="s">
        <v>4252</v>
      </c>
      <c r="D3832" s="1" t="s">
        <v>2421</v>
      </c>
      <c r="E3832" s="1" t="s">
        <v>6708</v>
      </c>
      <c r="F3832" s="1">
        <v>2411153025</v>
      </c>
      <c r="G3832" s="1" t="s">
        <v>8868</v>
      </c>
      <c r="H3832" s="1" t="s">
        <v>2536</v>
      </c>
      <c r="I3832" s="1" t="s">
        <v>45</v>
      </c>
      <c r="J3832" s="1" t="str">
        <f t="shared" si="118"/>
        <v>2022-10-07 11:50:45</v>
      </c>
      <c r="K3832" s="1">
        <f t="shared" si="119"/>
        <v>1</v>
      </c>
    </row>
    <row r="3833" spans="1:11" x14ac:dyDescent="0.25">
      <c r="A3833" s="1" t="s">
        <v>7599</v>
      </c>
      <c r="B3833" s="1" t="s">
        <v>4395</v>
      </c>
      <c r="C3833" s="1" t="s">
        <v>4252</v>
      </c>
      <c r="D3833" s="1" t="s">
        <v>2421</v>
      </c>
      <c r="E3833" s="1" t="s">
        <v>6708</v>
      </c>
      <c r="F3833" s="1">
        <v>2411153026</v>
      </c>
      <c r="G3833" s="1" t="s">
        <v>8869</v>
      </c>
      <c r="H3833" s="1" t="s">
        <v>8870</v>
      </c>
      <c r="J3833" s="1">
        <f t="shared" si="118"/>
        <v>0</v>
      </c>
      <c r="K3833" s="1">
        <f t="shared" si="119"/>
        <v>0</v>
      </c>
    </row>
    <row r="3834" spans="1:11" x14ac:dyDescent="0.25">
      <c r="A3834" s="1" t="s">
        <v>7599</v>
      </c>
      <c r="B3834" s="1" t="s">
        <v>4395</v>
      </c>
      <c r="C3834" s="1" t="s">
        <v>4252</v>
      </c>
      <c r="D3834" s="1" t="s">
        <v>2421</v>
      </c>
      <c r="E3834" s="1" t="s">
        <v>6708</v>
      </c>
      <c r="F3834" s="1">
        <v>2411153027</v>
      </c>
      <c r="G3834" s="1" t="s">
        <v>8871</v>
      </c>
      <c r="H3834" s="1" t="s">
        <v>2679</v>
      </c>
      <c r="I3834" s="1" t="s">
        <v>45</v>
      </c>
      <c r="J3834" s="1" t="str">
        <f t="shared" si="118"/>
        <v>2022-10-07 19:20:19</v>
      </c>
      <c r="K3834" s="1">
        <f t="shared" si="119"/>
        <v>1</v>
      </c>
    </row>
    <row r="3835" spans="1:11" x14ac:dyDescent="0.25">
      <c r="A3835" s="1" t="s">
        <v>7599</v>
      </c>
      <c r="B3835" s="1" t="s">
        <v>4395</v>
      </c>
      <c r="C3835" s="1" t="s">
        <v>4252</v>
      </c>
      <c r="D3835" s="1" t="s">
        <v>2421</v>
      </c>
      <c r="E3835" s="1" t="s">
        <v>6708</v>
      </c>
      <c r="F3835" s="1">
        <v>2411153029</v>
      </c>
      <c r="G3835" s="1" t="s">
        <v>8872</v>
      </c>
      <c r="H3835" s="1" t="s">
        <v>8873</v>
      </c>
      <c r="J3835" s="1">
        <f t="shared" si="118"/>
        <v>0</v>
      </c>
      <c r="K3835" s="1">
        <f t="shared" si="119"/>
        <v>0</v>
      </c>
    </row>
    <row r="3836" spans="1:11" x14ac:dyDescent="0.25">
      <c r="A3836" s="1" t="s">
        <v>7599</v>
      </c>
      <c r="B3836" s="1" t="s">
        <v>4395</v>
      </c>
      <c r="C3836" s="1" t="s">
        <v>4252</v>
      </c>
      <c r="D3836" s="1" t="s">
        <v>2421</v>
      </c>
      <c r="E3836" s="1" t="s">
        <v>6708</v>
      </c>
      <c r="F3836" s="1">
        <v>2411153030</v>
      </c>
      <c r="G3836" s="1" t="s">
        <v>8874</v>
      </c>
      <c r="H3836" s="1" t="s">
        <v>2608</v>
      </c>
      <c r="I3836" s="1" t="s">
        <v>45</v>
      </c>
      <c r="J3836" s="1" t="str">
        <f t="shared" si="118"/>
        <v>2022-10-07 14:23:41</v>
      </c>
      <c r="K3836" s="1">
        <f t="shared" si="119"/>
        <v>1</v>
      </c>
    </row>
    <row r="3837" spans="1:11" x14ac:dyDescent="0.25">
      <c r="A3837" s="1" t="s">
        <v>7599</v>
      </c>
      <c r="B3837" s="1" t="s">
        <v>4395</v>
      </c>
      <c r="C3837" s="1" t="s">
        <v>4252</v>
      </c>
      <c r="D3837" s="1" t="s">
        <v>2421</v>
      </c>
      <c r="E3837" s="1" t="s">
        <v>6708</v>
      </c>
      <c r="F3837" s="1">
        <v>2411153031</v>
      </c>
      <c r="G3837" s="1" t="s">
        <v>8875</v>
      </c>
      <c r="H3837" s="1" t="s">
        <v>8876</v>
      </c>
      <c r="J3837" s="1">
        <f t="shared" si="118"/>
        <v>0</v>
      </c>
      <c r="K3837" s="1">
        <f t="shared" si="119"/>
        <v>0</v>
      </c>
    </row>
    <row r="3838" spans="1:11" x14ac:dyDescent="0.25">
      <c r="A3838" s="1" t="s">
        <v>7599</v>
      </c>
      <c r="B3838" s="1" t="s">
        <v>4395</v>
      </c>
      <c r="C3838" s="1" t="s">
        <v>4252</v>
      </c>
      <c r="D3838" s="1" t="s">
        <v>2421</v>
      </c>
      <c r="E3838" s="1" t="s">
        <v>6708</v>
      </c>
      <c r="F3838" s="1">
        <v>2411153032</v>
      </c>
      <c r="G3838" s="1" t="s">
        <v>8877</v>
      </c>
      <c r="H3838" s="1" t="s">
        <v>2560</v>
      </c>
      <c r="I3838" s="1" t="s">
        <v>45</v>
      </c>
      <c r="J3838" s="1" t="str">
        <f t="shared" si="118"/>
        <v>2022-10-07 13:00:57</v>
      </c>
      <c r="K3838" s="1">
        <f t="shared" si="119"/>
        <v>1</v>
      </c>
    </row>
    <row r="3839" spans="1:11" x14ac:dyDescent="0.25">
      <c r="A3839" s="1" t="s">
        <v>7599</v>
      </c>
      <c r="B3839" s="1" t="s">
        <v>4395</v>
      </c>
      <c r="C3839" s="1" t="s">
        <v>4252</v>
      </c>
      <c r="D3839" s="1" t="s">
        <v>2421</v>
      </c>
      <c r="E3839" s="1" t="s">
        <v>6708</v>
      </c>
      <c r="F3839" s="1">
        <v>2411153033</v>
      </c>
      <c r="G3839" s="1" t="s">
        <v>8878</v>
      </c>
      <c r="H3839" s="1" t="s">
        <v>2648</v>
      </c>
      <c r="I3839" s="1" t="s">
        <v>45</v>
      </c>
      <c r="J3839" s="1" t="str">
        <f t="shared" si="118"/>
        <v>2022-10-07 17:17:32</v>
      </c>
      <c r="K3839" s="1">
        <f t="shared" si="119"/>
        <v>1</v>
      </c>
    </row>
    <row r="3840" spans="1:11" x14ac:dyDescent="0.25">
      <c r="A3840" s="1" t="s">
        <v>7599</v>
      </c>
      <c r="B3840" s="1" t="s">
        <v>4395</v>
      </c>
      <c r="C3840" s="1" t="s">
        <v>4252</v>
      </c>
      <c r="D3840" s="1" t="s">
        <v>2421</v>
      </c>
      <c r="E3840" s="1" t="s">
        <v>6708</v>
      </c>
      <c r="F3840" s="1">
        <v>2411153034</v>
      </c>
      <c r="G3840" s="1" t="s">
        <v>8879</v>
      </c>
      <c r="H3840" s="1" t="s">
        <v>8880</v>
      </c>
      <c r="I3840" s="1" t="s">
        <v>3789</v>
      </c>
      <c r="J3840" s="1">
        <f t="shared" si="118"/>
        <v>0</v>
      </c>
      <c r="K3840" s="1">
        <f t="shared" si="119"/>
        <v>0</v>
      </c>
    </row>
    <row r="3841" spans="1:11" x14ac:dyDescent="0.25">
      <c r="A3841" s="1" t="s">
        <v>7599</v>
      </c>
      <c r="B3841" s="1" t="s">
        <v>4395</v>
      </c>
      <c r="C3841" s="1" t="s">
        <v>4252</v>
      </c>
      <c r="D3841" s="1" t="s">
        <v>2421</v>
      </c>
      <c r="E3841" s="1" t="s">
        <v>6708</v>
      </c>
      <c r="F3841" s="1">
        <v>2411153035</v>
      </c>
      <c r="G3841" s="1" t="s">
        <v>8881</v>
      </c>
      <c r="H3841" s="1" t="s">
        <v>2656</v>
      </c>
      <c r="I3841" s="1" t="s">
        <v>45</v>
      </c>
      <c r="J3841" s="1" t="str">
        <f t="shared" si="118"/>
        <v>2022-10-07 17:23:50</v>
      </c>
      <c r="K3841" s="1">
        <f t="shared" si="119"/>
        <v>1</v>
      </c>
    </row>
    <row r="3842" spans="1:11" x14ac:dyDescent="0.25">
      <c r="A3842" s="1" t="s">
        <v>7599</v>
      </c>
      <c r="B3842" s="1" t="s">
        <v>4395</v>
      </c>
      <c r="C3842" s="1" t="s">
        <v>4252</v>
      </c>
      <c r="D3842" s="1" t="s">
        <v>2421</v>
      </c>
      <c r="E3842" s="1" t="s">
        <v>6708</v>
      </c>
      <c r="F3842" s="1">
        <v>2411153036</v>
      </c>
      <c r="G3842" s="1" t="s">
        <v>8882</v>
      </c>
      <c r="H3842" s="1" t="s">
        <v>8883</v>
      </c>
      <c r="J3842" s="1">
        <f t="shared" si="118"/>
        <v>0</v>
      </c>
      <c r="K3842" s="1">
        <f t="shared" si="119"/>
        <v>0</v>
      </c>
    </row>
    <row r="3843" spans="1:11" x14ac:dyDescent="0.25">
      <c r="A3843" s="1" t="s">
        <v>7599</v>
      </c>
      <c r="B3843" s="1" t="s">
        <v>4395</v>
      </c>
      <c r="C3843" s="1" t="s">
        <v>4252</v>
      </c>
      <c r="D3843" s="1" t="s">
        <v>2421</v>
      </c>
      <c r="E3843" s="1" t="s">
        <v>6708</v>
      </c>
      <c r="F3843" s="1">
        <v>2411153037</v>
      </c>
      <c r="G3843" s="1" t="s">
        <v>1054</v>
      </c>
      <c r="H3843" s="1" t="s">
        <v>2552</v>
      </c>
      <c r="I3843" s="1" t="s">
        <v>45</v>
      </c>
      <c r="J3843" s="1" t="str">
        <f t="shared" ref="J3843:J3906" si="120">IFERROR(VLOOKUP(H3843,$O:$P,2,FALSE),0)</f>
        <v>2022-10-07 12:22:12</v>
      </c>
      <c r="K3843" s="1">
        <f t="shared" ref="K3843:K3906" si="121">IF(J3843=0,0,1)</f>
        <v>1</v>
      </c>
    </row>
    <row r="3844" spans="1:11" x14ac:dyDescent="0.25">
      <c r="A3844" s="1" t="s">
        <v>7599</v>
      </c>
      <c r="B3844" s="1" t="s">
        <v>4395</v>
      </c>
      <c r="C3844" s="1" t="s">
        <v>4252</v>
      </c>
      <c r="D3844" s="1" t="s">
        <v>2421</v>
      </c>
      <c r="E3844" s="1" t="s">
        <v>6708</v>
      </c>
      <c r="F3844" s="1">
        <v>2411153038</v>
      </c>
      <c r="G3844" s="1" t="s">
        <v>8884</v>
      </c>
      <c r="H3844" s="1" t="s">
        <v>8885</v>
      </c>
      <c r="J3844" s="1">
        <f t="shared" si="120"/>
        <v>0</v>
      </c>
      <c r="K3844" s="1">
        <f t="shared" si="121"/>
        <v>0</v>
      </c>
    </row>
    <row r="3845" spans="1:11" x14ac:dyDescent="0.25">
      <c r="A3845" s="1" t="s">
        <v>7599</v>
      </c>
      <c r="B3845" s="1" t="s">
        <v>4395</v>
      </c>
      <c r="C3845" s="1" t="s">
        <v>4252</v>
      </c>
      <c r="D3845" s="1" t="s">
        <v>2421</v>
      </c>
      <c r="E3845" s="1" t="s">
        <v>6708</v>
      </c>
      <c r="F3845" s="1">
        <v>2411153040</v>
      </c>
      <c r="G3845" s="1" t="s">
        <v>8886</v>
      </c>
      <c r="H3845" s="1" t="s">
        <v>8887</v>
      </c>
      <c r="J3845" s="1">
        <f t="shared" si="120"/>
        <v>0</v>
      </c>
      <c r="K3845" s="1">
        <f t="shared" si="121"/>
        <v>0</v>
      </c>
    </row>
    <row r="3846" spans="1:11" x14ac:dyDescent="0.25">
      <c r="A3846" s="1" t="s">
        <v>7599</v>
      </c>
      <c r="B3846" s="1" t="s">
        <v>4395</v>
      </c>
      <c r="C3846" s="1" t="s">
        <v>4252</v>
      </c>
      <c r="D3846" s="1" t="s">
        <v>2421</v>
      </c>
      <c r="E3846" s="1" t="s">
        <v>6708</v>
      </c>
      <c r="F3846" s="1">
        <v>2411153042</v>
      </c>
      <c r="G3846" s="1" t="s">
        <v>8888</v>
      </c>
      <c r="H3846" s="1" t="s">
        <v>2663</v>
      </c>
      <c r="I3846" s="1" t="s">
        <v>45</v>
      </c>
      <c r="J3846" s="1" t="str">
        <f t="shared" si="120"/>
        <v>2022-10-07 18:52:38</v>
      </c>
      <c r="K3846" s="1">
        <f t="shared" si="121"/>
        <v>1</v>
      </c>
    </row>
    <row r="3847" spans="1:11" x14ac:dyDescent="0.25">
      <c r="A3847" s="1" t="s">
        <v>7599</v>
      </c>
      <c r="B3847" s="1" t="s">
        <v>4395</v>
      </c>
      <c r="C3847" s="1" t="s">
        <v>4330</v>
      </c>
      <c r="D3847" s="1" t="s">
        <v>4331</v>
      </c>
      <c r="E3847" s="1" t="s">
        <v>8889</v>
      </c>
      <c r="F3847" s="1">
        <v>2411161001</v>
      </c>
      <c r="G3847" s="1" t="s">
        <v>8890</v>
      </c>
      <c r="H3847" s="1" t="s">
        <v>8891</v>
      </c>
      <c r="I3847" s="1" t="s">
        <v>865</v>
      </c>
      <c r="J3847" s="1">
        <f t="shared" si="120"/>
        <v>0</v>
      </c>
      <c r="K3847" s="1">
        <f t="shared" si="121"/>
        <v>0</v>
      </c>
    </row>
    <row r="3848" spans="1:11" x14ac:dyDescent="0.25">
      <c r="A3848" s="1" t="s">
        <v>7599</v>
      </c>
      <c r="B3848" s="1" t="s">
        <v>4395</v>
      </c>
      <c r="C3848" s="1" t="s">
        <v>4330</v>
      </c>
      <c r="D3848" s="1" t="s">
        <v>4331</v>
      </c>
      <c r="E3848" s="1" t="s">
        <v>8889</v>
      </c>
      <c r="F3848" s="1">
        <v>2411161002</v>
      </c>
      <c r="G3848" s="1" t="s">
        <v>8892</v>
      </c>
      <c r="H3848" s="1" t="s">
        <v>8893</v>
      </c>
      <c r="J3848" s="1">
        <f t="shared" si="120"/>
        <v>0</v>
      </c>
      <c r="K3848" s="1">
        <f t="shared" si="121"/>
        <v>0</v>
      </c>
    </row>
    <row r="3849" spans="1:11" x14ac:dyDescent="0.25">
      <c r="A3849" s="1" t="s">
        <v>7599</v>
      </c>
      <c r="B3849" s="1" t="s">
        <v>4395</v>
      </c>
      <c r="C3849" s="1" t="s">
        <v>4330</v>
      </c>
      <c r="D3849" s="1" t="s">
        <v>4331</v>
      </c>
      <c r="E3849" s="1" t="s">
        <v>8889</v>
      </c>
      <c r="F3849" s="1">
        <v>2411161003</v>
      </c>
      <c r="G3849" s="1" t="s">
        <v>8894</v>
      </c>
      <c r="H3849" s="1" t="s">
        <v>8895</v>
      </c>
      <c r="J3849" s="1">
        <f t="shared" si="120"/>
        <v>0</v>
      </c>
      <c r="K3849" s="1">
        <f t="shared" si="121"/>
        <v>0</v>
      </c>
    </row>
    <row r="3850" spans="1:11" x14ac:dyDescent="0.25">
      <c r="A3850" s="1" t="s">
        <v>7599</v>
      </c>
      <c r="B3850" s="1" t="s">
        <v>4395</v>
      </c>
      <c r="C3850" s="1" t="s">
        <v>4330</v>
      </c>
      <c r="D3850" s="1" t="s">
        <v>4331</v>
      </c>
      <c r="E3850" s="1" t="s">
        <v>8889</v>
      </c>
      <c r="F3850" s="1">
        <v>2411161004</v>
      </c>
      <c r="G3850" s="1" t="s">
        <v>8896</v>
      </c>
      <c r="H3850" s="1" t="s">
        <v>8897</v>
      </c>
      <c r="J3850" s="1">
        <f t="shared" si="120"/>
        <v>0</v>
      </c>
      <c r="K3850" s="1">
        <f t="shared" si="121"/>
        <v>0</v>
      </c>
    </row>
    <row r="3851" spans="1:11" x14ac:dyDescent="0.25">
      <c r="A3851" s="1" t="s">
        <v>7599</v>
      </c>
      <c r="B3851" s="1" t="s">
        <v>4395</v>
      </c>
      <c r="C3851" s="1" t="s">
        <v>4330</v>
      </c>
      <c r="D3851" s="1" t="s">
        <v>4331</v>
      </c>
      <c r="E3851" s="1" t="s">
        <v>8889</v>
      </c>
      <c r="F3851" s="1">
        <v>2411161005</v>
      </c>
      <c r="G3851" s="1" t="s">
        <v>8898</v>
      </c>
      <c r="H3851" s="1" t="s">
        <v>8899</v>
      </c>
      <c r="J3851" s="1">
        <f t="shared" si="120"/>
        <v>0</v>
      </c>
      <c r="K3851" s="1">
        <f t="shared" si="121"/>
        <v>0</v>
      </c>
    </row>
    <row r="3852" spans="1:11" x14ac:dyDescent="0.25">
      <c r="A3852" s="1" t="s">
        <v>7599</v>
      </c>
      <c r="B3852" s="1" t="s">
        <v>4395</v>
      </c>
      <c r="C3852" s="1" t="s">
        <v>4330</v>
      </c>
      <c r="D3852" s="1" t="s">
        <v>4331</v>
      </c>
      <c r="E3852" s="1" t="s">
        <v>8889</v>
      </c>
      <c r="F3852" s="1">
        <v>2411161006</v>
      </c>
      <c r="G3852" s="1" t="s">
        <v>8900</v>
      </c>
      <c r="H3852" s="1" t="s">
        <v>8901</v>
      </c>
      <c r="J3852" s="1">
        <f t="shared" si="120"/>
        <v>0</v>
      </c>
      <c r="K3852" s="1">
        <f t="shared" si="121"/>
        <v>0</v>
      </c>
    </row>
    <row r="3853" spans="1:11" x14ac:dyDescent="0.25">
      <c r="A3853" s="1" t="s">
        <v>7599</v>
      </c>
      <c r="B3853" s="1" t="s">
        <v>4395</v>
      </c>
      <c r="C3853" s="1" t="s">
        <v>4330</v>
      </c>
      <c r="D3853" s="1" t="s">
        <v>4331</v>
      </c>
      <c r="E3853" s="1" t="s">
        <v>8889</v>
      </c>
      <c r="F3853" s="1">
        <v>2411161007</v>
      </c>
      <c r="G3853" s="1" t="s">
        <v>8902</v>
      </c>
      <c r="H3853" s="1" t="s">
        <v>8903</v>
      </c>
      <c r="J3853" s="1">
        <f t="shared" si="120"/>
        <v>0</v>
      </c>
      <c r="K3853" s="1">
        <f t="shared" si="121"/>
        <v>0</v>
      </c>
    </row>
    <row r="3854" spans="1:11" x14ac:dyDescent="0.25">
      <c r="A3854" s="1" t="s">
        <v>7599</v>
      </c>
      <c r="B3854" s="1" t="s">
        <v>4395</v>
      </c>
      <c r="C3854" s="1" t="s">
        <v>4330</v>
      </c>
      <c r="D3854" s="1" t="s">
        <v>4331</v>
      </c>
      <c r="E3854" s="1" t="s">
        <v>8889</v>
      </c>
      <c r="F3854" s="1">
        <v>2411161008</v>
      </c>
      <c r="G3854" s="1" t="s">
        <v>8904</v>
      </c>
      <c r="H3854" s="1" t="s">
        <v>8905</v>
      </c>
      <c r="J3854" s="1">
        <f t="shared" si="120"/>
        <v>0</v>
      </c>
      <c r="K3854" s="1">
        <f t="shared" si="121"/>
        <v>0</v>
      </c>
    </row>
    <row r="3855" spans="1:11" x14ac:dyDescent="0.25">
      <c r="A3855" s="1" t="s">
        <v>7599</v>
      </c>
      <c r="B3855" s="1" t="s">
        <v>4395</v>
      </c>
      <c r="C3855" s="1" t="s">
        <v>4330</v>
      </c>
      <c r="D3855" s="1" t="s">
        <v>4331</v>
      </c>
      <c r="E3855" s="1" t="s">
        <v>8889</v>
      </c>
      <c r="F3855" s="1">
        <v>2411161009</v>
      </c>
      <c r="G3855" s="1" t="s">
        <v>8906</v>
      </c>
      <c r="H3855" s="1" t="s">
        <v>8907</v>
      </c>
      <c r="J3855" s="1">
        <f t="shared" si="120"/>
        <v>0</v>
      </c>
      <c r="K3855" s="1">
        <f t="shared" si="121"/>
        <v>0</v>
      </c>
    </row>
    <row r="3856" spans="1:11" x14ac:dyDescent="0.25">
      <c r="A3856" s="1" t="s">
        <v>7599</v>
      </c>
      <c r="B3856" s="1" t="s">
        <v>4395</v>
      </c>
      <c r="C3856" s="1" t="s">
        <v>4330</v>
      </c>
      <c r="D3856" s="1" t="s">
        <v>4331</v>
      </c>
      <c r="E3856" s="1" t="s">
        <v>8889</v>
      </c>
      <c r="F3856" s="1">
        <v>2411161010</v>
      </c>
      <c r="G3856" s="1" t="s">
        <v>8908</v>
      </c>
      <c r="H3856" s="1" t="s">
        <v>8909</v>
      </c>
      <c r="J3856" s="1">
        <f t="shared" si="120"/>
        <v>0</v>
      </c>
      <c r="K3856" s="1">
        <f t="shared" si="121"/>
        <v>0</v>
      </c>
    </row>
    <row r="3857" spans="1:11" x14ac:dyDescent="0.25">
      <c r="A3857" s="1" t="s">
        <v>7599</v>
      </c>
      <c r="B3857" s="1" t="s">
        <v>4395</v>
      </c>
      <c r="C3857" s="1" t="s">
        <v>4330</v>
      </c>
      <c r="D3857" s="1" t="s">
        <v>4331</v>
      </c>
      <c r="E3857" s="1" t="s">
        <v>8889</v>
      </c>
      <c r="F3857" s="1">
        <v>2411161011</v>
      </c>
      <c r="G3857" s="1" t="s">
        <v>8910</v>
      </c>
      <c r="H3857" s="1" t="s">
        <v>8911</v>
      </c>
      <c r="J3857" s="1">
        <f t="shared" si="120"/>
        <v>0</v>
      </c>
      <c r="K3857" s="1">
        <f t="shared" si="121"/>
        <v>0</v>
      </c>
    </row>
    <row r="3858" spans="1:11" x14ac:dyDescent="0.25">
      <c r="A3858" s="1" t="s">
        <v>7599</v>
      </c>
      <c r="B3858" s="1" t="s">
        <v>4395</v>
      </c>
      <c r="C3858" s="1" t="s">
        <v>4330</v>
      </c>
      <c r="D3858" s="1" t="s">
        <v>4331</v>
      </c>
      <c r="E3858" s="1" t="s">
        <v>8889</v>
      </c>
      <c r="F3858" s="1">
        <v>2411161012</v>
      </c>
      <c r="G3858" s="1" t="s">
        <v>8912</v>
      </c>
      <c r="H3858" s="1" t="s">
        <v>8913</v>
      </c>
      <c r="J3858" s="1">
        <f t="shared" si="120"/>
        <v>0</v>
      </c>
      <c r="K3858" s="1">
        <f t="shared" si="121"/>
        <v>0</v>
      </c>
    </row>
    <row r="3859" spans="1:11" x14ac:dyDescent="0.25">
      <c r="A3859" s="1" t="s">
        <v>7599</v>
      </c>
      <c r="B3859" s="1" t="s">
        <v>4395</v>
      </c>
      <c r="C3859" s="1" t="s">
        <v>4330</v>
      </c>
      <c r="D3859" s="1" t="s">
        <v>4331</v>
      </c>
      <c r="E3859" s="1" t="s">
        <v>8889</v>
      </c>
      <c r="F3859" s="1">
        <v>2411161013</v>
      </c>
      <c r="G3859" s="1" t="s">
        <v>8914</v>
      </c>
      <c r="H3859" s="1" t="s">
        <v>8915</v>
      </c>
      <c r="J3859" s="1">
        <f t="shared" si="120"/>
        <v>0</v>
      </c>
      <c r="K3859" s="1">
        <f t="shared" si="121"/>
        <v>0</v>
      </c>
    </row>
    <row r="3860" spans="1:11" x14ac:dyDescent="0.25">
      <c r="A3860" s="1" t="s">
        <v>7599</v>
      </c>
      <c r="B3860" s="1" t="s">
        <v>4395</v>
      </c>
      <c r="C3860" s="1" t="s">
        <v>4330</v>
      </c>
      <c r="D3860" s="1" t="s">
        <v>4331</v>
      </c>
      <c r="E3860" s="1" t="s">
        <v>8889</v>
      </c>
      <c r="F3860" s="1">
        <v>2411161014</v>
      </c>
      <c r="G3860" s="1" t="s">
        <v>8916</v>
      </c>
      <c r="H3860" s="1" t="s">
        <v>8917</v>
      </c>
      <c r="J3860" s="1">
        <f t="shared" si="120"/>
        <v>0</v>
      </c>
      <c r="K3860" s="1">
        <f t="shared" si="121"/>
        <v>0</v>
      </c>
    </row>
    <row r="3861" spans="1:11" x14ac:dyDescent="0.25">
      <c r="A3861" s="1" t="s">
        <v>7599</v>
      </c>
      <c r="B3861" s="1" t="s">
        <v>4395</v>
      </c>
      <c r="C3861" s="1" t="s">
        <v>4330</v>
      </c>
      <c r="D3861" s="1" t="s">
        <v>4331</v>
      </c>
      <c r="E3861" s="1" t="s">
        <v>8889</v>
      </c>
      <c r="F3861" s="1">
        <v>2411161015</v>
      </c>
      <c r="G3861" s="1" t="s">
        <v>8918</v>
      </c>
      <c r="H3861" s="1" t="s">
        <v>8919</v>
      </c>
      <c r="J3861" s="1">
        <f t="shared" si="120"/>
        <v>0</v>
      </c>
      <c r="K3861" s="1">
        <f t="shared" si="121"/>
        <v>0</v>
      </c>
    </row>
    <row r="3862" spans="1:11" x14ac:dyDescent="0.25">
      <c r="A3862" s="1" t="s">
        <v>7599</v>
      </c>
      <c r="B3862" s="1" t="s">
        <v>4395</v>
      </c>
      <c r="C3862" s="1" t="s">
        <v>4330</v>
      </c>
      <c r="D3862" s="1" t="s">
        <v>4331</v>
      </c>
      <c r="E3862" s="1" t="s">
        <v>8889</v>
      </c>
      <c r="F3862" s="1">
        <v>2411161016</v>
      </c>
      <c r="G3862" s="1" t="s">
        <v>8920</v>
      </c>
      <c r="H3862" s="1" t="s">
        <v>8921</v>
      </c>
      <c r="J3862" s="1">
        <f t="shared" si="120"/>
        <v>0</v>
      </c>
      <c r="K3862" s="1">
        <f t="shared" si="121"/>
        <v>0</v>
      </c>
    </row>
    <row r="3863" spans="1:11" x14ac:dyDescent="0.25">
      <c r="A3863" s="1" t="s">
        <v>7599</v>
      </c>
      <c r="B3863" s="1" t="s">
        <v>4395</v>
      </c>
      <c r="C3863" s="1" t="s">
        <v>4330</v>
      </c>
      <c r="D3863" s="1" t="s">
        <v>4331</v>
      </c>
      <c r="E3863" s="1" t="s">
        <v>8889</v>
      </c>
      <c r="F3863" s="1">
        <v>2411161017</v>
      </c>
      <c r="G3863" s="1" t="s">
        <v>8922</v>
      </c>
      <c r="H3863" s="1" t="s">
        <v>8923</v>
      </c>
      <c r="J3863" s="1">
        <f t="shared" si="120"/>
        <v>0</v>
      </c>
      <c r="K3863" s="1">
        <f t="shared" si="121"/>
        <v>0</v>
      </c>
    </row>
    <row r="3864" spans="1:11" x14ac:dyDescent="0.25">
      <c r="A3864" s="1" t="s">
        <v>7599</v>
      </c>
      <c r="B3864" s="1" t="s">
        <v>4395</v>
      </c>
      <c r="C3864" s="1" t="s">
        <v>4330</v>
      </c>
      <c r="D3864" s="1" t="s">
        <v>4331</v>
      </c>
      <c r="E3864" s="1" t="s">
        <v>8889</v>
      </c>
      <c r="F3864" s="1">
        <v>2411161018</v>
      </c>
      <c r="G3864" s="1" t="s">
        <v>8924</v>
      </c>
      <c r="H3864" s="1" t="s">
        <v>8925</v>
      </c>
      <c r="J3864" s="1">
        <f t="shared" si="120"/>
        <v>0</v>
      </c>
      <c r="K3864" s="1">
        <f t="shared" si="121"/>
        <v>0</v>
      </c>
    </row>
    <row r="3865" spans="1:11" x14ac:dyDescent="0.25">
      <c r="A3865" s="1" t="s">
        <v>7599</v>
      </c>
      <c r="B3865" s="1" t="s">
        <v>4395</v>
      </c>
      <c r="C3865" s="1" t="s">
        <v>4330</v>
      </c>
      <c r="D3865" s="1" t="s">
        <v>4331</v>
      </c>
      <c r="E3865" s="1" t="s">
        <v>8889</v>
      </c>
      <c r="F3865" s="1">
        <v>2411161019</v>
      </c>
      <c r="G3865" s="1" t="s">
        <v>8926</v>
      </c>
      <c r="H3865" s="1" t="s">
        <v>8927</v>
      </c>
      <c r="J3865" s="1">
        <f t="shared" si="120"/>
        <v>0</v>
      </c>
      <c r="K3865" s="1">
        <f t="shared" si="121"/>
        <v>0</v>
      </c>
    </row>
    <row r="3866" spans="1:11" x14ac:dyDescent="0.25">
      <c r="A3866" s="1" t="s">
        <v>7599</v>
      </c>
      <c r="B3866" s="1" t="s">
        <v>4395</v>
      </c>
      <c r="C3866" s="1" t="s">
        <v>4330</v>
      </c>
      <c r="D3866" s="1" t="s">
        <v>4331</v>
      </c>
      <c r="E3866" s="1" t="s">
        <v>8889</v>
      </c>
      <c r="F3866" s="1">
        <v>2411161020</v>
      </c>
      <c r="G3866" s="1" t="s">
        <v>8928</v>
      </c>
      <c r="H3866" s="1" t="s">
        <v>8929</v>
      </c>
      <c r="J3866" s="1">
        <f t="shared" si="120"/>
        <v>0</v>
      </c>
      <c r="K3866" s="1">
        <f t="shared" si="121"/>
        <v>0</v>
      </c>
    </row>
    <row r="3867" spans="1:11" x14ac:dyDescent="0.25">
      <c r="A3867" s="1" t="s">
        <v>7599</v>
      </c>
      <c r="B3867" s="1" t="s">
        <v>4395</v>
      </c>
      <c r="C3867" s="1" t="s">
        <v>4330</v>
      </c>
      <c r="D3867" s="1" t="s">
        <v>4331</v>
      </c>
      <c r="E3867" s="1" t="s">
        <v>8889</v>
      </c>
      <c r="F3867" s="1">
        <v>2411161021</v>
      </c>
      <c r="G3867" s="1" t="s">
        <v>8930</v>
      </c>
      <c r="H3867" s="1" t="s">
        <v>8931</v>
      </c>
      <c r="J3867" s="1">
        <f t="shared" si="120"/>
        <v>0</v>
      </c>
      <c r="K3867" s="1">
        <f t="shared" si="121"/>
        <v>0</v>
      </c>
    </row>
    <row r="3868" spans="1:11" x14ac:dyDescent="0.25">
      <c r="A3868" s="1" t="s">
        <v>7599</v>
      </c>
      <c r="B3868" s="1" t="s">
        <v>4395</v>
      </c>
      <c r="C3868" s="1" t="s">
        <v>4330</v>
      </c>
      <c r="D3868" s="1" t="s">
        <v>4331</v>
      </c>
      <c r="E3868" s="1" t="s">
        <v>8889</v>
      </c>
      <c r="F3868" s="1">
        <v>2411161022</v>
      </c>
      <c r="G3868" s="1" t="s">
        <v>8906</v>
      </c>
      <c r="H3868" s="1" t="s">
        <v>8932</v>
      </c>
      <c r="J3868" s="1">
        <f t="shared" si="120"/>
        <v>0</v>
      </c>
      <c r="K3868" s="1">
        <f t="shared" si="121"/>
        <v>0</v>
      </c>
    </row>
    <row r="3869" spans="1:11" x14ac:dyDescent="0.25">
      <c r="A3869" s="1" t="s">
        <v>7599</v>
      </c>
      <c r="B3869" s="1" t="s">
        <v>4395</v>
      </c>
      <c r="C3869" s="1" t="s">
        <v>4330</v>
      </c>
      <c r="D3869" s="1" t="s">
        <v>4331</v>
      </c>
      <c r="E3869" s="1" t="s">
        <v>8889</v>
      </c>
      <c r="F3869" s="1">
        <v>2411161023</v>
      </c>
      <c r="G3869" s="1" t="s">
        <v>8933</v>
      </c>
      <c r="H3869" s="1" t="s">
        <v>8934</v>
      </c>
      <c r="J3869" s="1">
        <f t="shared" si="120"/>
        <v>0</v>
      </c>
      <c r="K3869" s="1">
        <f t="shared" si="121"/>
        <v>0</v>
      </c>
    </row>
    <row r="3870" spans="1:11" x14ac:dyDescent="0.25">
      <c r="A3870" s="1" t="s">
        <v>7599</v>
      </c>
      <c r="B3870" s="1" t="s">
        <v>4395</v>
      </c>
      <c r="C3870" s="1" t="s">
        <v>4330</v>
      </c>
      <c r="D3870" s="1" t="s">
        <v>4331</v>
      </c>
      <c r="E3870" s="1" t="s">
        <v>8889</v>
      </c>
      <c r="F3870" s="1">
        <v>2411161024</v>
      </c>
      <c r="G3870" s="1" t="s">
        <v>8935</v>
      </c>
      <c r="H3870" s="1" t="s">
        <v>8936</v>
      </c>
      <c r="J3870" s="1">
        <f t="shared" si="120"/>
        <v>0</v>
      </c>
      <c r="K3870" s="1">
        <f t="shared" si="121"/>
        <v>0</v>
      </c>
    </row>
    <row r="3871" spans="1:11" x14ac:dyDescent="0.25">
      <c r="A3871" s="1" t="s">
        <v>7599</v>
      </c>
      <c r="B3871" s="1" t="s">
        <v>4395</v>
      </c>
      <c r="C3871" s="1" t="s">
        <v>4330</v>
      </c>
      <c r="D3871" s="1" t="s">
        <v>4331</v>
      </c>
      <c r="E3871" s="1" t="s">
        <v>8889</v>
      </c>
      <c r="F3871" s="1">
        <v>2411161025</v>
      </c>
      <c r="G3871" s="1" t="s">
        <v>4500</v>
      </c>
      <c r="H3871" s="1" t="s">
        <v>8937</v>
      </c>
      <c r="J3871" s="1">
        <f t="shared" si="120"/>
        <v>0</v>
      </c>
      <c r="K3871" s="1">
        <f t="shared" si="121"/>
        <v>0</v>
      </c>
    </row>
    <row r="3872" spans="1:11" x14ac:dyDescent="0.25">
      <c r="A3872" s="1" t="s">
        <v>7599</v>
      </c>
      <c r="B3872" s="1" t="s">
        <v>4395</v>
      </c>
      <c r="C3872" s="1" t="s">
        <v>4330</v>
      </c>
      <c r="D3872" s="1" t="s">
        <v>4331</v>
      </c>
      <c r="E3872" s="1" t="s">
        <v>8889</v>
      </c>
      <c r="F3872" s="1">
        <v>2411161026</v>
      </c>
      <c r="G3872" s="1" t="s">
        <v>8938</v>
      </c>
      <c r="H3872" s="1" t="s">
        <v>8939</v>
      </c>
      <c r="J3872" s="1">
        <f t="shared" si="120"/>
        <v>0</v>
      </c>
      <c r="K3872" s="1">
        <f t="shared" si="121"/>
        <v>0</v>
      </c>
    </row>
    <row r="3873" spans="1:11" x14ac:dyDescent="0.25">
      <c r="A3873" s="1" t="s">
        <v>7599</v>
      </c>
      <c r="B3873" s="1" t="s">
        <v>4395</v>
      </c>
      <c r="C3873" s="1" t="s">
        <v>4330</v>
      </c>
      <c r="D3873" s="1" t="s">
        <v>4331</v>
      </c>
      <c r="E3873" s="1" t="s">
        <v>8889</v>
      </c>
      <c r="F3873" s="1">
        <v>2411161027</v>
      </c>
      <c r="G3873" s="1" t="s">
        <v>8940</v>
      </c>
      <c r="H3873" s="1" t="s">
        <v>8941</v>
      </c>
      <c r="J3873" s="1">
        <f t="shared" si="120"/>
        <v>0</v>
      </c>
      <c r="K3873" s="1">
        <f t="shared" si="121"/>
        <v>0</v>
      </c>
    </row>
    <row r="3874" spans="1:11" x14ac:dyDescent="0.25">
      <c r="A3874" s="1" t="s">
        <v>7599</v>
      </c>
      <c r="B3874" s="1" t="s">
        <v>4395</v>
      </c>
      <c r="C3874" s="1" t="s">
        <v>4330</v>
      </c>
      <c r="D3874" s="1" t="s">
        <v>4331</v>
      </c>
      <c r="E3874" s="1" t="s">
        <v>8889</v>
      </c>
      <c r="F3874" s="1">
        <v>2411161028</v>
      </c>
      <c r="G3874" s="1" t="s">
        <v>8942</v>
      </c>
      <c r="H3874" s="1" t="s">
        <v>8943</v>
      </c>
      <c r="J3874" s="1">
        <f t="shared" si="120"/>
        <v>0</v>
      </c>
      <c r="K3874" s="1">
        <f t="shared" si="121"/>
        <v>0</v>
      </c>
    </row>
    <row r="3875" spans="1:11" x14ac:dyDescent="0.25">
      <c r="A3875" s="1" t="s">
        <v>7599</v>
      </c>
      <c r="B3875" s="1" t="s">
        <v>4395</v>
      </c>
      <c r="C3875" s="1" t="s">
        <v>4330</v>
      </c>
      <c r="D3875" s="1" t="s">
        <v>4331</v>
      </c>
      <c r="E3875" s="1" t="s">
        <v>8889</v>
      </c>
      <c r="F3875" s="1">
        <v>2411161029</v>
      </c>
      <c r="G3875" s="1" t="s">
        <v>8944</v>
      </c>
      <c r="H3875" s="1" t="s">
        <v>8945</v>
      </c>
      <c r="J3875" s="1">
        <f t="shared" si="120"/>
        <v>0</v>
      </c>
      <c r="K3875" s="1">
        <f t="shared" si="121"/>
        <v>0</v>
      </c>
    </row>
    <row r="3876" spans="1:11" x14ac:dyDescent="0.25">
      <c r="A3876" s="1" t="s">
        <v>7599</v>
      </c>
      <c r="B3876" s="1" t="s">
        <v>4395</v>
      </c>
      <c r="C3876" s="1" t="s">
        <v>4330</v>
      </c>
      <c r="D3876" s="1" t="s">
        <v>4331</v>
      </c>
      <c r="E3876" s="1" t="s">
        <v>8889</v>
      </c>
      <c r="F3876" s="1">
        <v>2411161030</v>
      </c>
      <c r="G3876" s="1" t="s">
        <v>8946</v>
      </c>
      <c r="H3876" s="1" t="s">
        <v>8947</v>
      </c>
      <c r="J3876" s="1">
        <f t="shared" si="120"/>
        <v>0</v>
      </c>
      <c r="K3876" s="1">
        <f t="shared" si="121"/>
        <v>0</v>
      </c>
    </row>
    <row r="3877" spans="1:11" x14ac:dyDescent="0.25">
      <c r="A3877" s="1" t="s">
        <v>7599</v>
      </c>
      <c r="B3877" s="1" t="s">
        <v>4395</v>
      </c>
      <c r="C3877" s="1" t="s">
        <v>4330</v>
      </c>
      <c r="D3877" s="1" t="s">
        <v>4331</v>
      </c>
      <c r="E3877" s="1" t="s">
        <v>8889</v>
      </c>
      <c r="F3877" s="1">
        <v>2411161031</v>
      </c>
      <c r="G3877" s="1" t="s">
        <v>8948</v>
      </c>
      <c r="H3877" s="1" t="s">
        <v>8949</v>
      </c>
      <c r="J3877" s="1">
        <f t="shared" si="120"/>
        <v>0</v>
      </c>
      <c r="K3877" s="1">
        <f t="shared" si="121"/>
        <v>0</v>
      </c>
    </row>
    <row r="3878" spans="1:11" x14ac:dyDescent="0.25">
      <c r="A3878" s="1" t="s">
        <v>7599</v>
      </c>
      <c r="B3878" s="1" t="s">
        <v>4395</v>
      </c>
      <c r="C3878" s="1" t="s">
        <v>4330</v>
      </c>
      <c r="D3878" s="1" t="s">
        <v>4331</v>
      </c>
      <c r="E3878" s="1" t="s">
        <v>8889</v>
      </c>
      <c r="F3878" s="1">
        <v>2411161033</v>
      </c>
      <c r="G3878" s="1" t="s">
        <v>8950</v>
      </c>
      <c r="H3878" s="1" t="s">
        <v>8951</v>
      </c>
      <c r="J3878" s="1">
        <f t="shared" si="120"/>
        <v>0</v>
      </c>
      <c r="K3878" s="1">
        <f t="shared" si="121"/>
        <v>0</v>
      </c>
    </row>
    <row r="3879" spans="1:11" x14ac:dyDescent="0.25">
      <c r="A3879" s="1" t="s">
        <v>7599</v>
      </c>
      <c r="B3879" s="1" t="s">
        <v>4395</v>
      </c>
      <c r="C3879" s="1" t="s">
        <v>4330</v>
      </c>
      <c r="D3879" s="1" t="s">
        <v>4331</v>
      </c>
      <c r="E3879" s="1" t="s">
        <v>8889</v>
      </c>
      <c r="F3879" s="1">
        <v>2411161034</v>
      </c>
      <c r="G3879" s="1" t="s">
        <v>8952</v>
      </c>
      <c r="H3879" s="1" t="s">
        <v>8953</v>
      </c>
      <c r="J3879" s="1">
        <f t="shared" si="120"/>
        <v>0</v>
      </c>
      <c r="K3879" s="1">
        <f t="shared" si="121"/>
        <v>0</v>
      </c>
    </row>
    <row r="3880" spans="1:11" x14ac:dyDescent="0.25">
      <c r="A3880" s="1" t="s">
        <v>7599</v>
      </c>
      <c r="B3880" s="1" t="s">
        <v>4395</v>
      </c>
      <c r="C3880" s="1" t="s">
        <v>4330</v>
      </c>
      <c r="D3880" s="1" t="s">
        <v>4331</v>
      </c>
      <c r="E3880" s="1" t="s">
        <v>8889</v>
      </c>
      <c r="F3880" s="1">
        <v>2411161036</v>
      </c>
      <c r="G3880" s="1" t="s">
        <v>8954</v>
      </c>
      <c r="H3880" s="1" t="s">
        <v>8955</v>
      </c>
      <c r="J3880" s="1">
        <f t="shared" si="120"/>
        <v>0</v>
      </c>
      <c r="K3880" s="1">
        <f t="shared" si="121"/>
        <v>0</v>
      </c>
    </row>
    <row r="3881" spans="1:11" x14ac:dyDescent="0.25">
      <c r="A3881" s="1" t="s">
        <v>7599</v>
      </c>
      <c r="B3881" s="1" t="s">
        <v>4395</v>
      </c>
      <c r="C3881" s="1" t="s">
        <v>4330</v>
      </c>
      <c r="D3881" s="1" t="s">
        <v>4331</v>
      </c>
      <c r="E3881" s="1" t="s">
        <v>8889</v>
      </c>
      <c r="F3881" s="1">
        <v>2411161037</v>
      </c>
      <c r="G3881" s="1" t="s">
        <v>8956</v>
      </c>
      <c r="H3881" s="1" t="s">
        <v>8957</v>
      </c>
      <c r="J3881" s="1">
        <f t="shared" si="120"/>
        <v>0</v>
      </c>
      <c r="K3881" s="1">
        <f t="shared" si="121"/>
        <v>0</v>
      </c>
    </row>
    <row r="3882" spans="1:11" x14ac:dyDescent="0.25">
      <c r="A3882" s="1" t="s">
        <v>7599</v>
      </c>
      <c r="B3882" s="1" t="s">
        <v>4395</v>
      </c>
      <c r="C3882" s="1" t="s">
        <v>4330</v>
      </c>
      <c r="D3882" s="1" t="s">
        <v>4331</v>
      </c>
      <c r="E3882" s="1" t="s">
        <v>8889</v>
      </c>
      <c r="F3882" s="1">
        <v>2411161038</v>
      </c>
      <c r="G3882" s="1" t="s">
        <v>8958</v>
      </c>
      <c r="H3882" s="1" t="s">
        <v>8959</v>
      </c>
      <c r="J3882" s="1">
        <f t="shared" si="120"/>
        <v>0</v>
      </c>
      <c r="K3882" s="1">
        <f t="shared" si="121"/>
        <v>0</v>
      </c>
    </row>
    <row r="3883" spans="1:11" x14ac:dyDescent="0.25">
      <c r="A3883" s="1" t="s">
        <v>8960</v>
      </c>
      <c r="B3883" s="1" t="s">
        <v>17</v>
      </c>
      <c r="C3883" s="1" t="s">
        <v>8961</v>
      </c>
      <c r="D3883" s="1" t="s">
        <v>4331</v>
      </c>
      <c r="E3883" s="1" t="s">
        <v>8962</v>
      </c>
      <c r="F3883" s="1">
        <v>3111110001</v>
      </c>
      <c r="G3883" s="1" t="s">
        <v>8963</v>
      </c>
      <c r="H3883" s="1" t="s">
        <v>8964</v>
      </c>
      <c r="J3883" s="1">
        <f t="shared" si="120"/>
        <v>0</v>
      </c>
      <c r="K3883" s="1">
        <f t="shared" si="121"/>
        <v>0</v>
      </c>
    </row>
    <row r="3884" spans="1:11" x14ac:dyDescent="0.25">
      <c r="A3884" s="1" t="s">
        <v>8960</v>
      </c>
      <c r="B3884" s="1" t="s">
        <v>17</v>
      </c>
      <c r="C3884" s="1" t="s">
        <v>8961</v>
      </c>
      <c r="D3884" s="1" t="s">
        <v>4331</v>
      </c>
      <c r="E3884" s="1" t="s">
        <v>8962</v>
      </c>
      <c r="F3884" s="1">
        <v>3111110002</v>
      </c>
      <c r="G3884" s="1" t="s">
        <v>7582</v>
      </c>
      <c r="H3884" s="1" t="s">
        <v>8965</v>
      </c>
      <c r="J3884" s="1">
        <f t="shared" si="120"/>
        <v>0</v>
      </c>
      <c r="K3884" s="1">
        <f t="shared" si="121"/>
        <v>0</v>
      </c>
    </row>
    <row r="3885" spans="1:11" x14ac:dyDescent="0.25">
      <c r="A3885" s="1" t="s">
        <v>8960</v>
      </c>
      <c r="B3885" s="1" t="s">
        <v>17</v>
      </c>
      <c r="C3885" s="1" t="s">
        <v>8961</v>
      </c>
      <c r="D3885" s="1" t="s">
        <v>4331</v>
      </c>
      <c r="E3885" s="1" t="s">
        <v>8962</v>
      </c>
      <c r="F3885" s="1">
        <v>3111110003</v>
      </c>
      <c r="G3885" s="1" t="s">
        <v>8966</v>
      </c>
      <c r="H3885" s="1" t="s">
        <v>8967</v>
      </c>
      <c r="J3885" s="1">
        <f t="shared" si="120"/>
        <v>0</v>
      </c>
      <c r="K3885" s="1">
        <f t="shared" si="121"/>
        <v>0</v>
      </c>
    </row>
    <row r="3886" spans="1:11" x14ac:dyDescent="0.25">
      <c r="A3886" s="1" t="s">
        <v>8960</v>
      </c>
      <c r="B3886" s="1" t="s">
        <v>17</v>
      </c>
      <c r="C3886" s="1" t="s">
        <v>8961</v>
      </c>
      <c r="D3886" s="1" t="s">
        <v>4331</v>
      </c>
      <c r="E3886" s="1" t="s">
        <v>8962</v>
      </c>
      <c r="F3886" s="1">
        <v>3111110004</v>
      </c>
      <c r="G3886" s="1" t="s">
        <v>8968</v>
      </c>
      <c r="H3886" s="1" t="s">
        <v>8969</v>
      </c>
      <c r="J3886" s="1">
        <f t="shared" si="120"/>
        <v>0</v>
      </c>
      <c r="K3886" s="1">
        <f t="shared" si="121"/>
        <v>0</v>
      </c>
    </row>
    <row r="3887" spans="1:11" x14ac:dyDescent="0.25">
      <c r="A3887" s="1" t="s">
        <v>8960</v>
      </c>
      <c r="B3887" s="1" t="s">
        <v>17</v>
      </c>
      <c r="C3887" s="1" t="s">
        <v>8961</v>
      </c>
      <c r="D3887" s="1" t="s">
        <v>4331</v>
      </c>
      <c r="E3887" s="1" t="s">
        <v>8962</v>
      </c>
      <c r="F3887" s="1">
        <v>3111110005</v>
      </c>
      <c r="G3887" s="1" t="s">
        <v>8970</v>
      </c>
      <c r="H3887" s="1" t="s">
        <v>8971</v>
      </c>
      <c r="J3887" s="1">
        <f t="shared" si="120"/>
        <v>0</v>
      </c>
      <c r="K3887" s="1">
        <f t="shared" si="121"/>
        <v>0</v>
      </c>
    </row>
    <row r="3888" spans="1:11" x14ac:dyDescent="0.25">
      <c r="A3888" s="1" t="s">
        <v>8960</v>
      </c>
      <c r="B3888" s="1" t="s">
        <v>17</v>
      </c>
      <c r="C3888" s="1" t="s">
        <v>8961</v>
      </c>
      <c r="D3888" s="1" t="s">
        <v>4331</v>
      </c>
      <c r="E3888" s="1" t="s">
        <v>8962</v>
      </c>
      <c r="F3888" s="1">
        <v>3111110006</v>
      </c>
      <c r="G3888" s="1" t="s">
        <v>1935</v>
      </c>
      <c r="H3888" s="1" t="s">
        <v>8972</v>
      </c>
      <c r="J3888" s="1">
        <f t="shared" si="120"/>
        <v>0</v>
      </c>
      <c r="K3888" s="1">
        <f t="shared" si="121"/>
        <v>0</v>
      </c>
    </row>
    <row r="3889" spans="1:11" x14ac:dyDescent="0.25">
      <c r="A3889" s="1" t="s">
        <v>8960</v>
      </c>
      <c r="B3889" s="1" t="s">
        <v>17</v>
      </c>
      <c r="C3889" s="1" t="s">
        <v>8961</v>
      </c>
      <c r="D3889" s="1" t="s">
        <v>4331</v>
      </c>
      <c r="E3889" s="1" t="s">
        <v>8962</v>
      </c>
      <c r="F3889" s="1">
        <v>3111110007</v>
      </c>
      <c r="G3889" s="1" t="s">
        <v>8973</v>
      </c>
      <c r="H3889" s="1" t="s">
        <v>8974</v>
      </c>
      <c r="J3889" s="1">
        <f t="shared" si="120"/>
        <v>0</v>
      </c>
      <c r="K3889" s="1">
        <f t="shared" si="121"/>
        <v>0</v>
      </c>
    </row>
    <row r="3890" spans="1:11" x14ac:dyDescent="0.25">
      <c r="A3890" s="1" t="s">
        <v>8960</v>
      </c>
      <c r="B3890" s="1" t="s">
        <v>17</v>
      </c>
      <c r="C3890" s="1" t="s">
        <v>8961</v>
      </c>
      <c r="D3890" s="1" t="s">
        <v>4331</v>
      </c>
      <c r="E3890" s="1" t="s">
        <v>8962</v>
      </c>
      <c r="F3890" s="1">
        <v>3111110008</v>
      </c>
      <c r="G3890" s="1" t="s">
        <v>8975</v>
      </c>
      <c r="H3890" s="1" t="s">
        <v>8976</v>
      </c>
      <c r="J3890" s="1">
        <f t="shared" si="120"/>
        <v>0</v>
      </c>
      <c r="K3890" s="1">
        <f t="shared" si="121"/>
        <v>0</v>
      </c>
    </row>
    <row r="3891" spans="1:11" x14ac:dyDescent="0.25">
      <c r="A3891" s="1" t="s">
        <v>8960</v>
      </c>
      <c r="B3891" s="1" t="s">
        <v>17</v>
      </c>
      <c r="C3891" s="1" t="s">
        <v>8961</v>
      </c>
      <c r="D3891" s="1" t="s">
        <v>4331</v>
      </c>
      <c r="E3891" s="1" t="s">
        <v>8962</v>
      </c>
      <c r="F3891" s="1">
        <v>3111110009</v>
      </c>
      <c r="G3891" s="1" t="s">
        <v>8977</v>
      </c>
      <c r="H3891" s="1" t="s">
        <v>8978</v>
      </c>
      <c r="J3891" s="1">
        <f t="shared" si="120"/>
        <v>0</v>
      </c>
      <c r="K3891" s="1">
        <f t="shared" si="121"/>
        <v>0</v>
      </c>
    </row>
    <row r="3892" spans="1:11" x14ac:dyDescent="0.25">
      <c r="A3892" s="1" t="s">
        <v>8960</v>
      </c>
      <c r="B3892" s="1" t="s">
        <v>17</v>
      </c>
      <c r="C3892" s="1" t="s">
        <v>8961</v>
      </c>
      <c r="D3892" s="1" t="s">
        <v>4331</v>
      </c>
      <c r="E3892" s="1" t="s">
        <v>8962</v>
      </c>
      <c r="F3892" s="1">
        <v>3111110010</v>
      </c>
      <c r="G3892" s="1" t="s">
        <v>8979</v>
      </c>
      <c r="H3892" s="1" t="s">
        <v>8980</v>
      </c>
      <c r="J3892" s="1">
        <f t="shared" si="120"/>
        <v>0</v>
      </c>
      <c r="K3892" s="1">
        <f t="shared" si="121"/>
        <v>0</v>
      </c>
    </row>
    <row r="3893" spans="1:11" x14ac:dyDescent="0.25">
      <c r="A3893" s="1" t="s">
        <v>8960</v>
      </c>
      <c r="B3893" s="1" t="s">
        <v>17</v>
      </c>
      <c r="C3893" s="1" t="s">
        <v>8961</v>
      </c>
      <c r="D3893" s="1" t="s">
        <v>4331</v>
      </c>
      <c r="E3893" s="1" t="s">
        <v>8962</v>
      </c>
      <c r="F3893" s="1">
        <v>3111110011</v>
      </c>
      <c r="G3893" s="1" t="s">
        <v>8981</v>
      </c>
      <c r="H3893" s="1" t="s">
        <v>8982</v>
      </c>
      <c r="J3893" s="1">
        <f t="shared" si="120"/>
        <v>0</v>
      </c>
      <c r="K3893" s="1">
        <f t="shared" si="121"/>
        <v>0</v>
      </c>
    </row>
    <row r="3894" spans="1:11" x14ac:dyDescent="0.25">
      <c r="A3894" s="1" t="s">
        <v>8960</v>
      </c>
      <c r="B3894" s="1" t="s">
        <v>17</v>
      </c>
      <c r="C3894" s="1" t="s">
        <v>8961</v>
      </c>
      <c r="D3894" s="1" t="s">
        <v>4331</v>
      </c>
      <c r="E3894" s="1" t="s">
        <v>8962</v>
      </c>
      <c r="F3894" s="1">
        <v>3111110012</v>
      </c>
      <c r="G3894" s="1" t="s">
        <v>8983</v>
      </c>
      <c r="H3894" s="1" t="s">
        <v>8984</v>
      </c>
      <c r="J3894" s="1">
        <f t="shared" si="120"/>
        <v>0</v>
      </c>
      <c r="K3894" s="1">
        <f t="shared" si="121"/>
        <v>0</v>
      </c>
    </row>
    <row r="3895" spans="1:11" x14ac:dyDescent="0.25">
      <c r="A3895" s="1" t="s">
        <v>8960</v>
      </c>
      <c r="B3895" s="1" t="s">
        <v>17</v>
      </c>
      <c r="C3895" s="1" t="s">
        <v>8961</v>
      </c>
      <c r="D3895" s="1" t="s">
        <v>4331</v>
      </c>
      <c r="E3895" s="1" t="s">
        <v>8962</v>
      </c>
      <c r="F3895" s="1">
        <v>3111110013</v>
      </c>
      <c r="G3895" s="1" t="s">
        <v>8985</v>
      </c>
      <c r="H3895" s="1" t="s">
        <v>8986</v>
      </c>
      <c r="J3895" s="1">
        <f t="shared" si="120"/>
        <v>0</v>
      </c>
      <c r="K3895" s="1">
        <f t="shared" si="121"/>
        <v>0</v>
      </c>
    </row>
    <row r="3896" spans="1:11" x14ac:dyDescent="0.25">
      <c r="A3896" s="1" t="s">
        <v>8960</v>
      </c>
      <c r="B3896" s="1" t="s">
        <v>17</v>
      </c>
      <c r="C3896" s="1" t="s">
        <v>8961</v>
      </c>
      <c r="D3896" s="1" t="s">
        <v>4331</v>
      </c>
      <c r="E3896" s="1" t="s">
        <v>8962</v>
      </c>
      <c r="F3896" s="1">
        <v>3111110014</v>
      </c>
      <c r="G3896" s="1" t="s">
        <v>8987</v>
      </c>
      <c r="H3896" s="1" t="s">
        <v>8988</v>
      </c>
      <c r="J3896" s="1">
        <f t="shared" si="120"/>
        <v>0</v>
      </c>
      <c r="K3896" s="1">
        <f t="shared" si="121"/>
        <v>0</v>
      </c>
    </row>
    <row r="3897" spans="1:11" x14ac:dyDescent="0.25">
      <c r="A3897" s="1" t="s">
        <v>8960</v>
      </c>
      <c r="B3897" s="1" t="s">
        <v>17</v>
      </c>
      <c r="C3897" s="1" t="s">
        <v>8961</v>
      </c>
      <c r="D3897" s="1" t="s">
        <v>4331</v>
      </c>
      <c r="E3897" s="1" t="s">
        <v>8962</v>
      </c>
      <c r="F3897" s="1">
        <v>3111110015</v>
      </c>
      <c r="G3897" s="1" t="s">
        <v>8989</v>
      </c>
      <c r="H3897" s="1" t="s">
        <v>8990</v>
      </c>
      <c r="J3897" s="1">
        <f t="shared" si="120"/>
        <v>0</v>
      </c>
      <c r="K3897" s="1">
        <f t="shared" si="121"/>
        <v>0</v>
      </c>
    </row>
    <row r="3898" spans="1:11" x14ac:dyDescent="0.25">
      <c r="A3898" s="1" t="s">
        <v>8960</v>
      </c>
      <c r="B3898" s="1" t="s">
        <v>17</v>
      </c>
      <c r="C3898" s="1" t="s">
        <v>8961</v>
      </c>
      <c r="D3898" s="1" t="s">
        <v>4331</v>
      </c>
      <c r="E3898" s="1" t="s">
        <v>8962</v>
      </c>
      <c r="F3898" s="1">
        <v>3111110016</v>
      </c>
      <c r="G3898" s="1" t="s">
        <v>8991</v>
      </c>
      <c r="H3898" s="1" t="s">
        <v>8992</v>
      </c>
      <c r="J3898" s="1">
        <f t="shared" si="120"/>
        <v>0</v>
      </c>
      <c r="K3898" s="1">
        <f t="shared" si="121"/>
        <v>0</v>
      </c>
    </row>
    <row r="3899" spans="1:11" x14ac:dyDescent="0.25">
      <c r="A3899" s="1" t="s">
        <v>8960</v>
      </c>
      <c r="B3899" s="1" t="s">
        <v>17</v>
      </c>
      <c r="C3899" s="1" t="s">
        <v>8961</v>
      </c>
      <c r="D3899" s="1" t="s">
        <v>4331</v>
      </c>
      <c r="E3899" s="1" t="s">
        <v>8962</v>
      </c>
      <c r="F3899" s="1">
        <v>3111110017</v>
      </c>
      <c r="G3899" s="1" t="s">
        <v>8993</v>
      </c>
      <c r="H3899" s="1" t="s">
        <v>8994</v>
      </c>
      <c r="J3899" s="1">
        <f t="shared" si="120"/>
        <v>0</v>
      </c>
      <c r="K3899" s="1">
        <f t="shared" si="121"/>
        <v>0</v>
      </c>
    </row>
    <row r="3900" spans="1:11" x14ac:dyDescent="0.25">
      <c r="A3900" s="1" t="s">
        <v>8960</v>
      </c>
      <c r="B3900" s="1" t="s">
        <v>17</v>
      </c>
      <c r="C3900" s="1" t="s">
        <v>8961</v>
      </c>
      <c r="D3900" s="1" t="s">
        <v>4331</v>
      </c>
      <c r="E3900" s="1" t="s">
        <v>8962</v>
      </c>
      <c r="F3900" s="1">
        <v>3111110018</v>
      </c>
      <c r="G3900" s="1" t="s">
        <v>8995</v>
      </c>
      <c r="H3900" s="1" t="s">
        <v>8996</v>
      </c>
      <c r="J3900" s="1">
        <f t="shared" si="120"/>
        <v>0</v>
      </c>
      <c r="K3900" s="1">
        <f t="shared" si="121"/>
        <v>0</v>
      </c>
    </row>
    <row r="3901" spans="1:11" x14ac:dyDescent="0.25">
      <c r="A3901" s="1" t="s">
        <v>8960</v>
      </c>
      <c r="B3901" s="1" t="s">
        <v>17</v>
      </c>
      <c r="C3901" s="1" t="s">
        <v>8961</v>
      </c>
      <c r="D3901" s="1" t="s">
        <v>4331</v>
      </c>
      <c r="E3901" s="1" t="s">
        <v>8962</v>
      </c>
      <c r="F3901" s="1">
        <v>3111110019</v>
      </c>
      <c r="G3901" s="1" t="s">
        <v>8997</v>
      </c>
      <c r="H3901" s="1" t="s">
        <v>8998</v>
      </c>
      <c r="J3901" s="1">
        <f t="shared" si="120"/>
        <v>0</v>
      </c>
      <c r="K3901" s="1">
        <f t="shared" si="121"/>
        <v>0</v>
      </c>
    </row>
    <row r="3902" spans="1:11" x14ac:dyDescent="0.25">
      <c r="A3902" s="1" t="s">
        <v>8960</v>
      </c>
      <c r="B3902" s="1" t="s">
        <v>17</v>
      </c>
      <c r="C3902" s="1" t="s">
        <v>8961</v>
      </c>
      <c r="D3902" s="1" t="s">
        <v>4331</v>
      </c>
      <c r="E3902" s="1" t="s">
        <v>8962</v>
      </c>
      <c r="F3902" s="1">
        <v>3111110020</v>
      </c>
      <c r="G3902" s="1" t="s">
        <v>8999</v>
      </c>
      <c r="H3902" s="1" t="s">
        <v>9000</v>
      </c>
      <c r="J3902" s="1">
        <f t="shared" si="120"/>
        <v>0</v>
      </c>
      <c r="K3902" s="1">
        <f t="shared" si="121"/>
        <v>0</v>
      </c>
    </row>
    <row r="3903" spans="1:11" x14ac:dyDescent="0.25">
      <c r="A3903" s="1" t="s">
        <v>8960</v>
      </c>
      <c r="B3903" s="1" t="s">
        <v>17</v>
      </c>
      <c r="C3903" s="1" t="s">
        <v>8961</v>
      </c>
      <c r="D3903" s="1" t="s">
        <v>4331</v>
      </c>
      <c r="E3903" s="1" t="s">
        <v>8962</v>
      </c>
      <c r="F3903" s="1">
        <v>3111110021</v>
      </c>
      <c r="G3903" s="1" t="s">
        <v>9001</v>
      </c>
      <c r="H3903" s="1" t="s">
        <v>9002</v>
      </c>
      <c r="J3903" s="1">
        <f t="shared" si="120"/>
        <v>0</v>
      </c>
      <c r="K3903" s="1">
        <f t="shared" si="121"/>
        <v>0</v>
      </c>
    </row>
    <row r="3904" spans="1:11" x14ac:dyDescent="0.25">
      <c r="A3904" s="1" t="s">
        <v>8960</v>
      </c>
      <c r="B3904" s="1" t="s">
        <v>17</v>
      </c>
      <c r="C3904" s="1" t="s">
        <v>8961</v>
      </c>
      <c r="D3904" s="1" t="s">
        <v>4331</v>
      </c>
      <c r="E3904" s="1" t="s">
        <v>8962</v>
      </c>
      <c r="F3904" s="1">
        <v>3111110022</v>
      </c>
      <c r="G3904" s="1" t="s">
        <v>9003</v>
      </c>
      <c r="H3904" s="1" t="s">
        <v>9004</v>
      </c>
      <c r="J3904" s="1">
        <f t="shared" si="120"/>
        <v>0</v>
      </c>
      <c r="K3904" s="1">
        <f t="shared" si="121"/>
        <v>0</v>
      </c>
    </row>
    <row r="3905" spans="1:11" x14ac:dyDescent="0.25">
      <c r="A3905" s="1" t="s">
        <v>8960</v>
      </c>
      <c r="B3905" s="1" t="s">
        <v>17</v>
      </c>
      <c r="C3905" s="1" t="s">
        <v>8961</v>
      </c>
      <c r="D3905" s="1" t="s">
        <v>4331</v>
      </c>
      <c r="E3905" s="1" t="s">
        <v>8962</v>
      </c>
      <c r="F3905" s="1">
        <v>3111110023</v>
      </c>
      <c r="G3905" s="1" t="s">
        <v>9005</v>
      </c>
      <c r="H3905" s="1" t="s">
        <v>9006</v>
      </c>
      <c r="J3905" s="1">
        <f t="shared" si="120"/>
        <v>0</v>
      </c>
      <c r="K3905" s="1">
        <f t="shared" si="121"/>
        <v>0</v>
      </c>
    </row>
    <row r="3906" spans="1:11" x14ac:dyDescent="0.25">
      <c r="A3906" s="1" t="s">
        <v>8960</v>
      </c>
      <c r="B3906" s="1" t="s">
        <v>17</v>
      </c>
      <c r="C3906" s="1" t="s">
        <v>8961</v>
      </c>
      <c r="D3906" s="1" t="s">
        <v>4331</v>
      </c>
      <c r="E3906" s="1" t="s">
        <v>8962</v>
      </c>
      <c r="F3906" s="1">
        <v>3111110024</v>
      </c>
      <c r="G3906" s="1" t="s">
        <v>9007</v>
      </c>
      <c r="H3906" s="1" t="s">
        <v>9008</v>
      </c>
      <c r="J3906" s="1">
        <f t="shared" si="120"/>
        <v>0</v>
      </c>
      <c r="K3906" s="1">
        <f t="shared" si="121"/>
        <v>0</v>
      </c>
    </row>
    <row r="3907" spans="1:11" x14ac:dyDescent="0.25">
      <c r="A3907" s="1" t="s">
        <v>8960</v>
      </c>
      <c r="B3907" s="1" t="s">
        <v>17</v>
      </c>
      <c r="C3907" s="1" t="s">
        <v>8961</v>
      </c>
      <c r="D3907" s="1" t="s">
        <v>4331</v>
      </c>
      <c r="E3907" s="1" t="s">
        <v>8962</v>
      </c>
      <c r="F3907" s="1">
        <v>3111110026</v>
      </c>
      <c r="G3907" s="1" t="s">
        <v>9009</v>
      </c>
      <c r="H3907" s="1" t="s">
        <v>9010</v>
      </c>
      <c r="J3907" s="1">
        <f t="shared" ref="J3907:J3970" si="122">IFERROR(VLOOKUP(H3907,$O:$P,2,FALSE),0)</f>
        <v>0</v>
      </c>
      <c r="K3907" s="1">
        <f t="shared" ref="K3907:K3970" si="123">IF(J3907=0,0,1)</f>
        <v>0</v>
      </c>
    </row>
    <row r="3908" spans="1:11" x14ac:dyDescent="0.25">
      <c r="A3908" s="1" t="s">
        <v>8960</v>
      </c>
      <c r="B3908" s="1" t="s">
        <v>17</v>
      </c>
      <c r="C3908" s="1" t="s">
        <v>8961</v>
      </c>
      <c r="D3908" s="1" t="s">
        <v>4331</v>
      </c>
      <c r="E3908" s="1" t="s">
        <v>8962</v>
      </c>
      <c r="F3908" s="1">
        <v>3111110027</v>
      </c>
      <c r="G3908" s="1" t="s">
        <v>9011</v>
      </c>
      <c r="H3908" s="1" t="s">
        <v>9012</v>
      </c>
      <c r="J3908" s="1">
        <f t="shared" si="122"/>
        <v>0</v>
      </c>
      <c r="K3908" s="1">
        <f t="shared" si="123"/>
        <v>0</v>
      </c>
    </row>
    <row r="3909" spans="1:11" x14ac:dyDescent="0.25">
      <c r="A3909" s="1" t="s">
        <v>8960</v>
      </c>
      <c r="B3909" s="1" t="s">
        <v>17</v>
      </c>
      <c r="C3909" s="1" t="s">
        <v>8961</v>
      </c>
      <c r="D3909" s="1" t="s">
        <v>4331</v>
      </c>
      <c r="E3909" s="1" t="s">
        <v>8962</v>
      </c>
      <c r="F3909" s="1">
        <v>3111110028</v>
      </c>
      <c r="G3909" s="1" t="s">
        <v>9013</v>
      </c>
      <c r="H3909" s="1" t="s">
        <v>9014</v>
      </c>
      <c r="J3909" s="1">
        <f t="shared" si="122"/>
        <v>0</v>
      </c>
      <c r="K3909" s="1">
        <f t="shared" si="123"/>
        <v>0</v>
      </c>
    </row>
    <row r="3910" spans="1:11" x14ac:dyDescent="0.25">
      <c r="A3910" s="1" t="s">
        <v>8960</v>
      </c>
      <c r="B3910" s="1" t="s">
        <v>17</v>
      </c>
      <c r="C3910" s="1" t="s">
        <v>8961</v>
      </c>
      <c r="D3910" s="1" t="s">
        <v>4331</v>
      </c>
      <c r="E3910" s="1" t="s">
        <v>8962</v>
      </c>
      <c r="F3910" s="1">
        <v>3111110029</v>
      </c>
      <c r="G3910" s="1" t="s">
        <v>9015</v>
      </c>
      <c r="H3910" s="1" t="s">
        <v>9016</v>
      </c>
      <c r="J3910" s="1">
        <f t="shared" si="122"/>
        <v>0</v>
      </c>
      <c r="K3910" s="1">
        <f t="shared" si="123"/>
        <v>0</v>
      </c>
    </row>
    <row r="3911" spans="1:11" x14ac:dyDescent="0.25">
      <c r="A3911" s="1" t="s">
        <v>8960</v>
      </c>
      <c r="B3911" s="1" t="s">
        <v>17</v>
      </c>
      <c r="C3911" s="1" t="s">
        <v>8961</v>
      </c>
      <c r="D3911" s="1" t="s">
        <v>4331</v>
      </c>
      <c r="E3911" s="1" t="s">
        <v>8962</v>
      </c>
      <c r="F3911" s="1">
        <v>3111110030</v>
      </c>
      <c r="G3911" s="1" t="s">
        <v>9017</v>
      </c>
      <c r="H3911" s="1" t="s">
        <v>9018</v>
      </c>
      <c r="J3911" s="1">
        <f t="shared" si="122"/>
        <v>0</v>
      </c>
      <c r="K3911" s="1">
        <f t="shared" si="123"/>
        <v>0</v>
      </c>
    </row>
    <row r="3912" spans="1:11" x14ac:dyDescent="0.25">
      <c r="A3912" s="1" t="s">
        <v>8960</v>
      </c>
      <c r="B3912" s="1" t="s">
        <v>17</v>
      </c>
      <c r="C3912" s="1" t="s">
        <v>8961</v>
      </c>
      <c r="D3912" s="1" t="s">
        <v>4331</v>
      </c>
      <c r="E3912" s="1" t="s">
        <v>8962</v>
      </c>
      <c r="F3912" s="1">
        <v>3111110031</v>
      </c>
      <c r="G3912" s="1" t="s">
        <v>9019</v>
      </c>
      <c r="H3912" s="1" t="s">
        <v>9020</v>
      </c>
      <c r="J3912" s="1">
        <f t="shared" si="122"/>
        <v>0</v>
      </c>
      <c r="K3912" s="1">
        <f t="shared" si="123"/>
        <v>0</v>
      </c>
    </row>
    <row r="3913" spans="1:11" x14ac:dyDescent="0.25">
      <c r="A3913" s="1" t="s">
        <v>8960</v>
      </c>
      <c r="B3913" s="1" t="s">
        <v>17</v>
      </c>
      <c r="C3913" s="1" t="s">
        <v>8961</v>
      </c>
      <c r="D3913" s="1" t="s">
        <v>4331</v>
      </c>
      <c r="E3913" s="1" t="s">
        <v>8962</v>
      </c>
      <c r="F3913" s="1">
        <v>3111110032</v>
      </c>
      <c r="G3913" s="1" t="s">
        <v>9021</v>
      </c>
      <c r="H3913" s="1" t="s">
        <v>9022</v>
      </c>
      <c r="J3913" s="1">
        <f t="shared" si="122"/>
        <v>0</v>
      </c>
      <c r="K3913" s="1">
        <f t="shared" si="123"/>
        <v>0</v>
      </c>
    </row>
    <row r="3914" spans="1:11" x14ac:dyDescent="0.25">
      <c r="A3914" s="1" t="s">
        <v>8960</v>
      </c>
      <c r="B3914" s="1" t="s">
        <v>17</v>
      </c>
      <c r="C3914" s="1" t="s">
        <v>8961</v>
      </c>
      <c r="D3914" s="1" t="s">
        <v>4331</v>
      </c>
      <c r="E3914" s="1" t="s">
        <v>8962</v>
      </c>
      <c r="F3914" s="1">
        <v>3111110033</v>
      </c>
      <c r="G3914" s="1" t="s">
        <v>9023</v>
      </c>
      <c r="H3914" s="1" t="s">
        <v>9024</v>
      </c>
      <c r="J3914" s="1">
        <f t="shared" si="122"/>
        <v>0</v>
      </c>
      <c r="K3914" s="1">
        <f t="shared" si="123"/>
        <v>0</v>
      </c>
    </row>
    <row r="3915" spans="1:11" x14ac:dyDescent="0.25">
      <c r="A3915" s="1" t="s">
        <v>8960</v>
      </c>
      <c r="B3915" s="1" t="s">
        <v>17</v>
      </c>
      <c r="C3915" s="1" t="s">
        <v>8961</v>
      </c>
      <c r="D3915" s="1" t="s">
        <v>4331</v>
      </c>
      <c r="E3915" s="1" t="s">
        <v>8962</v>
      </c>
      <c r="F3915" s="1">
        <v>3111110034</v>
      </c>
      <c r="G3915" s="1" t="s">
        <v>9025</v>
      </c>
      <c r="H3915" s="1" t="s">
        <v>9026</v>
      </c>
      <c r="J3915" s="1">
        <f t="shared" si="122"/>
        <v>0</v>
      </c>
      <c r="K3915" s="1">
        <f t="shared" si="123"/>
        <v>0</v>
      </c>
    </row>
    <row r="3916" spans="1:11" x14ac:dyDescent="0.25">
      <c r="A3916" s="1" t="s">
        <v>8960</v>
      </c>
      <c r="B3916" s="1" t="s">
        <v>17</v>
      </c>
      <c r="C3916" s="1" t="s">
        <v>8961</v>
      </c>
      <c r="D3916" s="1" t="s">
        <v>4331</v>
      </c>
      <c r="E3916" s="1" t="s">
        <v>8962</v>
      </c>
      <c r="F3916" s="1">
        <v>3111110035</v>
      </c>
      <c r="G3916" s="1" t="s">
        <v>9027</v>
      </c>
      <c r="H3916" s="1" t="s">
        <v>9028</v>
      </c>
      <c r="J3916" s="1">
        <f t="shared" si="122"/>
        <v>0</v>
      </c>
      <c r="K3916" s="1">
        <f t="shared" si="123"/>
        <v>0</v>
      </c>
    </row>
    <row r="3917" spans="1:11" x14ac:dyDescent="0.25">
      <c r="A3917" s="1" t="s">
        <v>8960</v>
      </c>
      <c r="B3917" s="1" t="s">
        <v>17</v>
      </c>
      <c r="C3917" s="1" t="s">
        <v>8961</v>
      </c>
      <c r="D3917" s="1" t="s">
        <v>4331</v>
      </c>
      <c r="E3917" s="1" t="s">
        <v>9029</v>
      </c>
      <c r="F3917" s="1">
        <v>3111110036</v>
      </c>
      <c r="G3917" s="1" t="s">
        <v>9030</v>
      </c>
      <c r="H3917" s="1" t="s">
        <v>9031</v>
      </c>
      <c r="J3917" s="1">
        <f t="shared" si="122"/>
        <v>0</v>
      </c>
      <c r="K3917" s="1">
        <f t="shared" si="123"/>
        <v>0</v>
      </c>
    </row>
    <row r="3918" spans="1:11" x14ac:dyDescent="0.25">
      <c r="A3918" s="1" t="s">
        <v>8960</v>
      </c>
      <c r="B3918" s="1" t="s">
        <v>17</v>
      </c>
      <c r="C3918" s="1" t="s">
        <v>8961</v>
      </c>
      <c r="D3918" s="1" t="s">
        <v>4331</v>
      </c>
      <c r="E3918" s="1" t="s">
        <v>9029</v>
      </c>
      <c r="F3918" s="1">
        <v>3111110037</v>
      </c>
      <c r="G3918" s="1" t="s">
        <v>9032</v>
      </c>
      <c r="H3918" s="1" t="s">
        <v>9033</v>
      </c>
      <c r="J3918" s="1">
        <f t="shared" si="122"/>
        <v>0</v>
      </c>
      <c r="K3918" s="1">
        <f t="shared" si="123"/>
        <v>0</v>
      </c>
    </row>
    <row r="3919" spans="1:11" x14ac:dyDescent="0.25">
      <c r="A3919" s="1" t="s">
        <v>8960</v>
      </c>
      <c r="B3919" s="1" t="s">
        <v>17</v>
      </c>
      <c r="C3919" s="1" t="s">
        <v>8961</v>
      </c>
      <c r="D3919" s="1" t="s">
        <v>4331</v>
      </c>
      <c r="E3919" s="1" t="s">
        <v>9029</v>
      </c>
      <c r="F3919" s="1">
        <v>3111110038</v>
      </c>
      <c r="G3919" s="1" t="s">
        <v>9034</v>
      </c>
      <c r="H3919" s="1" t="s">
        <v>9035</v>
      </c>
      <c r="J3919" s="1">
        <f t="shared" si="122"/>
        <v>0</v>
      </c>
      <c r="K3919" s="1">
        <f t="shared" si="123"/>
        <v>0</v>
      </c>
    </row>
    <row r="3920" spans="1:11" x14ac:dyDescent="0.25">
      <c r="A3920" s="1" t="s">
        <v>8960</v>
      </c>
      <c r="B3920" s="1" t="s">
        <v>17</v>
      </c>
      <c r="C3920" s="1" t="s">
        <v>8961</v>
      </c>
      <c r="D3920" s="1" t="s">
        <v>4331</v>
      </c>
      <c r="E3920" s="1" t="s">
        <v>9029</v>
      </c>
      <c r="F3920" s="1">
        <v>3111110039</v>
      </c>
      <c r="G3920" s="1" t="s">
        <v>9036</v>
      </c>
      <c r="H3920" s="1" t="s">
        <v>9037</v>
      </c>
      <c r="J3920" s="1">
        <f t="shared" si="122"/>
        <v>0</v>
      </c>
      <c r="K3920" s="1">
        <f t="shared" si="123"/>
        <v>0</v>
      </c>
    </row>
    <row r="3921" spans="1:11" x14ac:dyDescent="0.25">
      <c r="A3921" s="1" t="s">
        <v>8960</v>
      </c>
      <c r="B3921" s="1" t="s">
        <v>17</v>
      </c>
      <c r="C3921" s="1" t="s">
        <v>8961</v>
      </c>
      <c r="D3921" s="1" t="s">
        <v>4331</v>
      </c>
      <c r="E3921" s="1" t="s">
        <v>9029</v>
      </c>
      <c r="F3921" s="1">
        <v>3111110040</v>
      </c>
      <c r="G3921" s="1" t="s">
        <v>9038</v>
      </c>
      <c r="H3921" s="1" t="s">
        <v>9039</v>
      </c>
      <c r="J3921" s="1">
        <f t="shared" si="122"/>
        <v>0</v>
      </c>
      <c r="K3921" s="1">
        <f t="shared" si="123"/>
        <v>0</v>
      </c>
    </row>
    <row r="3922" spans="1:11" x14ac:dyDescent="0.25">
      <c r="A3922" s="1" t="s">
        <v>8960</v>
      </c>
      <c r="B3922" s="1" t="s">
        <v>17</v>
      </c>
      <c r="C3922" s="1" t="s">
        <v>8961</v>
      </c>
      <c r="D3922" s="1" t="s">
        <v>4331</v>
      </c>
      <c r="E3922" s="1" t="s">
        <v>9029</v>
      </c>
      <c r="F3922" s="1">
        <v>3111110041</v>
      </c>
      <c r="G3922" s="1" t="s">
        <v>9040</v>
      </c>
      <c r="H3922" s="1" t="s">
        <v>9041</v>
      </c>
      <c r="J3922" s="1">
        <f t="shared" si="122"/>
        <v>0</v>
      </c>
      <c r="K3922" s="1">
        <f t="shared" si="123"/>
        <v>0</v>
      </c>
    </row>
    <row r="3923" spans="1:11" x14ac:dyDescent="0.25">
      <c r="A3923" s="1" t="s">
        <v>8960</v>
      </c>
      <c r="B3923" s="1" t="s">
        <v>17</v>
      </c>
      <c r="C3923" s="1" t="s">
        <v>8961</v>
      </c>
      <c r="D3923" s="1" t="s">
        <v>4331</v>
      </c>
      <c r="E3923" s="1" t="s">
        <v>9029</v>
      </c>
      <c r="F3923" s="1">
        <v>3111110042</v>
      </c>
      <c r="G3923" s="1" t="s">
        <v>9042</v>
      </c>
      <c r="H3923" s="1" t="s">
        <v>9043</v>
      </c>
      <c r="I3923" s="1" t="s">
        <v>741</v>
      </c>
      <c r="J3923" s="1">
        <f t="shared" si="122"/>
        <v>0</v>
      </c>
      <c r="K3923" s="1">
        <f t="shared" si="123"/>
        <v>0</v>
      </c>
    </row>
    <row r="3924" spans="1:11" x14ac:dyDescent="0.25">
      <c r="A3924" s="1" t="s">
        <v>8960</v>
      </c>
      <c r="B3924" s="1" t="s">
        <v>17</v>
      </c>
      <c r="C3924" s="1" t="s">
        <v>8961</v>
      </c>
      <c r="D3924" s="1" t="s">
        <v>4331</v>
      </c>
      <c r="E3924" s="1" t="s">
        <v>9029</v>
      </c>
      <c r="F3924" s="1">
        <v>3111110043</v>
      </c>
      <c r="G3924" s="1" t="s">
        <v>9044</v>
      </c>
      <c r="H3924" s="1" t="s">
        <v>9045</v>
      </c>
      <c r="J3924" s="1">
        <f t="shared" si="122"/>
        <v>0</v>
      </c>
      <c r="K3924" s="1">
        <f t="shared" si="123"/>
        <v>0</v>
      </c>
    </row>
    <row r="3925" spans="1:11" x14ac:dyDescent="0.25">
      <c r="A3925" s="1" t="s">
        <v>8960</v>
      </c>
      <c r="B3925" s="1" t="s">
        <v>17</v>
      </c>
      <c r="C3925" s="1" t="s">
        <v>8961</v>
      </c>
      <c r="D3925" s="1" t="s">
        <v>4331</v>
      </c>
      <c r="E3925" s="1" t="s">
        <v>9029</v>
      </c>
      <c r="F3925" s="1">
        <v>3111110044</v>
      </c>
      <c r="G3925" s="1" t="s">
        <v>9046</v>
      </c>
      <c r="H3925" s="1" t="s">
        <v>9047</v>
      </c>
      <c r="J3925" s="1">
        <f t="shared" si="122"/>
        <v>0</v>
      </c>
      <c r="K3925" s="1">
        <f t="shared" si="123"/>
        <v>0</v>
      </c>
    </row>
    <row r="3926" spans="1:11" x14ac:dyDescent="0.25">
      <c r="A3926" s="1" t="s">
        <v>8960</v>
      </c>
      <c r="B3926" s="1" t="s">
        <v>17</v>
      </c>
      <c r="C3926" s="1" t="s">
        <v>8961</v>
      </c>
      <c r="D3926" s="1" t="s">
        <v>4331</v>
      </c>
      <c r="E3926" s="1" t="s">
        <v>9029</v>
      </c>
      <c r="F3926" s="1">
        <v>3111110045</v>
      </c>
      <c r="G3926" s="1" t="s">
        <v>9048</v>
      </c>
      <c r="H3926" s="1" t="s">
        <v>9049</v>
      </c>
      <c r="J3926" s="1">
        <f t="shared" si="122"/>
        <v>0</v>
      </c>
      <c r="K3926" s="1">
        <f t="shared" si="123"/>
        <v>0</v>
      </c>
    </row>
    <row r="3927" spans="1:11" x14ac:dyDescent="0.25">
      <c r="A3927" s="1" t="s">
        <v>8960</v>
      </c>
      <c r="B3927" s="1" t="s">
        <v>17</v>
      </c>
      <c r="C3927" s="1" t="s">
        <v>8961</v>
      </c>
      <c r="D3927" s="1" t="s">
        <v>4331</v>
      </c>
      <c r="E3927" s="1" t="s">
        <v>9029</v>
      </c>
      <c r="F3927" s="1">
        <v>3111110046</v>
      </c>
      <c r="G3927" s="1" t="s">
        <v>9050</v>
      </c>
      <c r="H3927" s="1" t="s">
        <v>9051</v>
      </c>
      <c r="J3927" s="1">
        <f t="shared" si="122"/>
        <v>0</v>
      </c>
      <c r="K3927" s="1">
        <f t="shared" si="123"/>
        <v>0</v>
      </c>
    </row>
    <row r="3928" spans="1:11" x14ac:dyDescent="0.25">
      <c r="A3928" s="1" t="s">
        <v>8960</v>
      </c>
      <c r="B3928" s="1" t="s">
        <v>17</v>
      </c>
      <c r="C3928" s="1" t="s">
        <v>8961</v>
      </c>
      <c r="D3928" s="1" t="s">
        <v>4331</v>
      </c>
      <c r="E3928" s="1" t="s">
        <v>9029</v>
      </c>
      <c r="F3928" s="1">
        <v>3111110047</v>
      </c>
      <c r="G3928" s="1" t="s">
        <v>9052</v>
      </c>
      <c r="H3928" s="1" t="s">
        <v>9053</v>
      </c>
      <c r="J3928" s="1">
        <f t="shared" si="122"/>
        <v>0</v>
      </c>
      <c r="K3928" s="1">
        <f t="shared" si="123"/>
        <v>0</v>
      </c>
    </row>
    <row r="3929" spans="1:11" x14ac:dyDescent="0.25">
      <c r="A3929" s="1" t="s">
        <v>8960</v>
      </c>
      <c r="B3929" s="1" t="s">
        <v>17</v>
      </c>
      <c r="C3929" s="1" t="s">
        <v>8961</v>
      </c>
      <c r="D3929" s="1" t="s">
        <v>4331</v>
      </c>
      <c r="E3929" s="1" t="s">
        <v>9029</v>
      </c>
      <c r="F3929" s="1">
        <v>3111110048</v>
      </c>
      <c r="G3929" s="1" t="s">
        <v>9054</v>
      </c>
      <c r="H3929" s="1" t="s">
        <v>9055</v>
      </c>
      <c r="J3929" s="1">
        <f t="shared" si="122"/>
        <v>0</v>
      </c>
      <c r="K3929" s="1">
        <f t="shared" si="123"/>
        <v>0</v>
      </c>
    </row>
    <row r="3930" spans="1:11" x14ac:dyDescent="0.25">
      <c r="A3930" s="1" t="s">
        <v>8960</v>
      </c>
      <c r="B3930" s="1" t="s">
        <v>17</v>
      </c>
      <c r="C3930" s="1" t="s">
        <v>8961</v>
      </c>
      <c r="D3930" s="1" t="s">
        <v>4331</v>
      </c>
      <c r="E3930" s="1" t="s">
        <v>9029</v>
      </c>
      <c r="F3930" s="1">
        <v>3111110049</v>
      </c>
      <c r="G3930" s="1" t="s">
        <v>9056</v>
      </c>
      <c r="H3930" s="1" t="s">
        <v>9057</v>
      </c>
      <c r="J3930" s="1">
        <f t="shared" si="122"/>
        <v>0</v>
      </c>
      <c r="K3930" s="1">
        <f t="shared" si="123"/>
        <v>0</v>
      </c>
    </row>
    <row r="3931" spans="1:11" x14ac:dyDescent="0.25">
      <c r="A3931" s="1" t="s">
        <v>8960</v>
      </c>
      <c r="B3931" s="1" t="s">
        <v>17</v>
      </c>
      <c r="C3931" s="1" t="s">
        <v>8961</v>
      </c>
      <c r="D3931" s="1" t="s">
        <v>4331</v>
      </c>
      <c r="E3931" s="1" t="s">
        <v>9029</v>
      </c>
      <c r="F3931" s="1">
        <v>3111110050</v>
      </c>
      <c r="G3931" s="1" t="s">
        <v>9058</v>
      </c>
      <c r="H3931" s="1" t="s">
        <v>9059</v>
      </c>
      <c r="J3931" s="1">
        <f t="shared" si="122"/>
        <v>0</v>
      </c>
      <c r="K3931" s="1">
        <f t="shared" si="123"/>
        <v>0</v>
      </c>
    </row>
    <row r="3932" spans="1:11" x14ac:dyDescent="0.25">
      <c r="A3932" s="1" t="s">
        <v>8960</v>
      </c>
      <c r="B3932" s="1" t="s">
        <v>17</v>
      </c>
      <c r="C3932" s="1" t="s">
        <v>8961</v>
      </c>
      <c r="D3932" s="1" t="s">
        <v>4331</v>
      </c>
      <c r="E3932" s="1" t="s">
        <v>9029</v>
      </c>
      <c r="F3932" s="1">
        <v>3111110051</v>
      </c>
      <c r="G3932" s="1" t="s">
        <v>9060</v>
      </c>
      <c r="H3932" s="1" t="s">
        <v>9061</v>
      </c>
      <c r="J3932" s="1">
        <f t="shared" si="122"/>
        <v>0</v>
      </c>
      <c r="K3932" s="1">
        <f t="shared" si="123"/>
        <v>0</v>
      </c>
    </row>
    <row r="3933" spans="1:11" x14ac:dyDescent="0.25">
      <c r="A3933" s="1" t="s">
        <v>8960</v>
      </c>
      <c r="B3933" s="1" t="s">
        <v>17</v>
      </c>
      <c r="C3933" s="1" t="s">
        <v>8961</v>
      </c>
      <c r="D3933" s="1" t="s">
        <v>4331</v>
      </c>
      <c r="E3933" s="1" t="s">
        <v>9029</v>
      </c>
      <c r="F3933" s="1">
        <v>3111110052</v>
      </c>
      <c r="G3933" s="1" t="s">
        <v>9062</v>
      </c>
      <c r="H3933" s="1" t="s">
        <v>9063</v>
      </c>
      <c r="J3933" s="1">
        <f t="shared" si="122"/>
        <v>0</v>
      </c>
      <c r="K3933" s="1">
        <f t="shared" si="123"/>
        <v>0</v>
      </c>
    </row>
    <row r="3934" spans="1:11" x14ac:dyDescent="0.25">
      <c r="A3934" s="1" t="s">
        <v>8960</v>
      </c>
      <c r="B3934" s="1" t="s">
        <v>17</v>
      </c>
      <c r="C3934" s="1" t="s">
        <v>8961</v>
      </c>
      <c r="D3934" s="1" t="s">
        <v>4331</v>
      </c>
      <c r="E3934" s="1" t="s">
        <v>9029</v>
      </c>
      <c r="F3934" s="1">
        <v>3111110053</v>
      </c>
      <c r="G3934" s="1" t="s">
        <v>9064</v>
      </c>
      <c r="H3934" s="1" t="s">
        <v>9065</v>
      </c>
      <c r="J3934" s="1">
        <f t="shared" si="122"/>
        <v>0</v>
      </c>
      <c r="K3934" s="1">
        <f t="shared" si="123"/>
        <v>0</v>
      </c>
    </row>
    <row r="3935" spans="1:11" x14ac:dyDescent="0.25">
      <c r="A3935" s="1" t="s">
        <v>8960</v>
      </c>
      <c r="B3935" s="1" t="s">
        <v>17</v>
      </c>
      <c r="C3935" s="1" t="s">
        <v>8961</v>
      </c>
      <c r="D3935" s="1" t="s">
        <v>4331</v>
      </c>
      <c r="E3935" s="1" t="s">
        <v>9029</v>
      </c>
      <c r="F3935" s="1">
        <v>3111110054</v>
      </c>
      <c r="G3935" s="1" t="s">
        <v>1585</v>
      </c>
      <c r="H3935" s="1" t="s">
        <v>9066</v>
      </c>
      <c r="J3935" s="1">
        <f t="shared" si="122"/>
        <v>0</v>
      </c>
      <c r="K3935" s="1">
        <f t="shared" si="123"/>
        <v>0</v>
      </c>
    </row>
    <row r="3936" spans="1:11" x14ac:dyDescent="0.25">
      <c r="A3936" s="1" t="s">
        <v>8960</v>
      </c>
      <c r="B3936" s="1" t="s">
        <v>17</v>
      </c>
      <c r="C3936" s="1" t="s">
        <v>8961</v>
      </c>
      <c r="D3936" s="1" t="s">
        <v>4331</v>
      </c>
      <c r="E3936" s="1" t="s">
        <v>9029</v>
      </c>
      <c r="F3936" s="1">
        <v>3111110055</v>
      </c>
      <c r="G3936" s="1" t="s">
        <v>9067</v>
      </c>
      <c r="H3936" s="1" t="s">
        <v>9068</v>
      </c>
      <c r="J3936" s="1">
        <f t="shared" si="122"/>
        <v>0</v>
      </c>
      <c r="K3936" s="1">
        <f t="shared" si="123"/>
        <v>0</v>
      </c>
    </row>
    <row r="3937" spans="1:11" x14ac:dyDescent="0.25">
      <c r="A3937" s="1" t="s">
        <v>8960</v>
      </c>
      <c r="B3937" s="1" t="s">
        <v>17</v>
      </c>
      <c r="C3937" s="1" t="s">
        <v>8961</v>
      </c>
      <c r="D3937" s="1" t="s">
        <v>4331</v>
      </c>
      <c r="E3937" s="1" t="s">
        <v>9069</v>
      </c>
      <c r="F3937" s="1">
        <v>3111110056</v>
      </c>
      <c r="G3937" s="1" t="s">
        <v>9070</v>
      </c>
      <c r="H3937" s="1" t="s">
        <v>9071</v>
      </c>
      <c r="J3937" s="1">
        <f t="shared" si="122"/>
        <v>0</v>
      </c>
      <c r="K3937" s="1">
        <f t="shared" si="123"/>
        <v>0</v>
      </c>
    </row>
    <row r="3938" spans="1:11" x14ac:dyDescent="0.25">
      <c r="A3938" s="1" t="s">
        <v>8960</v>
      </c>
      <c r="B3938" s="1" t="s">
        <v>17</v>
      </c>
      <c r="C3938" s="1" t="s">
        <v>8961</v>
      </c>
      <c r="D3938" s="1" t="s">
        <v>4331</v>
      </c>
      <c r="E3938" s="1" t="s">
        <v>9069</v>
      </c>
      <c r="F3938" s="1">
        <v>3111110057</v>
      </c>
      <c r="G3938" s="1" t="s">
        <v>9072</v>
      </c>
      <c r="H3938" s="1" t="s">
        <v>9073</v>
      </c>
      <c r="J3938" s="1">
        <f t="shared" si="122"/>
        <v>0</v>
      </c>
      <c r="K3938" s="1">
        <f t="shared" si="123"/>
        <v>0</v>
      </c>
    </row>
    <row r="3939" spans="1:11" x14ac:dyDescent="0.25">
      <c r="A3939" s="1" t="s">
        <v>8960</v>
      </c>
      <c r="B3939" s="1" t="s">
        <v>17</v>
      </c>
      <c r="C3939" s="1" t="s">
        <v>8961</v>
      </c>
      <c r="D3939" s="1" t="s">
        <v>4331</v>
      </c>
      <c r="E3939" s="1" t="s">
        <v>9069</v>
      </c>
      <c r="F3939" s="1">
        <v>3111110058</v>
      </c>
      <c r="G3939" s="1" t="s">
        <v>9074</v>
      </c>
      <c r="H3939" s="1" t="s">
        <v>9075</v>
      </c>
      <c r="J3939" s="1">
        <f t="shared" si="122"/>
        <v>0</v>
      </c>
      <c r="K3939" s="1">
        <f t="shared" si="123"/>
        <v>0</v>
      </c>
    </row>
    <row r="3940" spans="1:11" x14ac:dyDescent="0.25">
      <c r="A3940" s="1" t="s">
        <v>8960</v>
      </c>
      <c r="B3940" s="1" t="s">
        <v>17</v>
      </c>
      <c r="C3940" s="1" t="s">
        <v>8961</v>
      </c>
      <c r="D3940" s="1" t="s">
        <v>4331</v>
      </c>
      <c r="E3940" s="1" t="s">
        <v>9069</v>
      </c>
      <c r="F3940" s="1">
        <v>3111110059</v>
      </c>
      <c r="G3940" s="1" t="s">
        <v>9076</v>
      </c>
      <c r="H3940" s="1" t="s">
        <v>9077</v>
      </c>
      <c r="J3940" s="1">
        <f t="shared" si="122"/>
        <v>0</v>
      </c>
      <c r="K3940" s="1">
        <f t="shared" si="123"/>
        <v>0</v>
      </c>
    </row>
    <row r="3941" spans="1:11" x14ac:dyDescent="0.25">
      <c r="A3941" s="1" t="s">
        <v>8960</v>
      </c>
      <c r="B3941" s="1" t="s">
        <v>17</v>
      </c>
      <c r="C3941" s="1" t="s">
        <v>8961</v>
      </c>
      <c r="D3941" s="1" t="s">
        <v>4331</v>
      </c>
      <c r="E3941" s="1" t="s">
        <v>9069</v>
      </c>
      <c r="F3941" s="1">
        <v>3111110060</v>
      </c>
      <c r="G3941" s="1" t="s">
        <v>9078</v>
      </c>
      <c r="H3941" s="1" t="s">
        <v>9079</v>
      </c>
      <c r="J3941" s="1">
        <f t="shared" si="122"/>
        <v>0</v>
      </c>
      <c r="K3941" s="1">
        <f t="shared" si="123"/>
        <v>0</v>
      </c>
    </row>
    <row r="3942" spans="1:11" x14ac:dyDescent="0.25">
      <c r="A3942" s="1" t="s">
        <v>8960</v>
      </c>
      <c r="B3942" s="1" t="s">
        <v>17</v>
      </c>
      <c r="C3942" s="1" t="s">
        <v>8961</v>
      </c>
      <c r="D3942" s="1" t="s">
        <v>4331</v>
      </c>
      <c r="E3942" s="1" t="s">
        <v>9069</v>
      </c>
      <c r="F3942" s="1">
        <v>3111110061</v>
      </c>
      <c r="G3942" s="1" t="s">
        <v>9080</v>
      </c>
      <c r="H3942" s="1" t="s">
        <v>9081</v>
      </c>
      <c r="J3942" s="1">
        <f t="shared" si="122"/>
        <v>0</v>
      </c>
      <c r="K3942" s="1">
        <f t="shared" si="123"/>
        <v>0</v>
      </c>
    </row>
    <row r="3943" spans="1:11" x14ac:dyDescent="0.25">
      <c r="A3943" s="1" t="s">
        <v>8960</v>
      </c>
      <c r="B3943" s="1" t="s">
        <v>17</v>
      </c>
      <c r="C3943" s="1" t="s">
        <v>8961</v>
      </c>
      <c r="D3943" s="1" t="s">
        <v>4331</v>
      </c>
      <c r="E3943" s="1" t="s">
        <v>9069</v>
      </c>
      <c r="F3943" s="1">
        <v>3111110062</v>
      </c>
      <c r="G3943" s="1" t="s">
        <v>9082</v>
      </c>
      <c r="H3943" s="1" t="s">
        <v>9083</v>
      </c>
      <c r="J3943" s="1">
        <f t="shared" si="122"/>
        <v>0</v>
      </c>
      <c r="K3943" s="1">
        <f t="shared" si="123"/>
        <v>0</v>
      </c>
    </row>
    <row r="3944" spans="1:11" x14ac:dyDescent="0.25">
      <c r="A3944" s="1" t="s">
        <v>8960</v>
      </c>
      <c r="B3944" s="1" t="s">
        <v>17</v>
      </c>
      <c r="C3944" s="1" t="s">
        <v>8961</v>
      </c>
      <c r="D3944" s="1" t="s">
        <v>4331</v>
      </c>
      <c r="E3944" s="1" t="s">
        <v>9069</v>
      </c>
      <c r="F3944" s="1">
        <v>3111110063</v>
      </c>
      <c r="G3944" s="1" t="s">
        <v>9084</v>
      </c>
      <c r="H3944" s="1" t="s">
        <v>9085</v>
      </c>
      <c r="J3944" s="1">
        <f t="shared" si="122"/>
        <v>0</v>
      </c>
      <c r="K3944" s="1">
        <f t="shared" si="123"/>
        <v>0</v>
      </c>
    </row>
    <row r="3945" spans="1:11" x14ac:dyDescent="0.25">
      <c r="A3945" s="1" t="s">
        <v>8960</v>
      </c>
      <c r="B3945" s="1" t="s">
        <v>17</v>
      </c>
      <c r="C3945" s="1" t="s">
        <v>8961</v>
      </c>
      <c r="D3945" s="1" t="s">
        <v>4331</v>
      </c>
      <c r="E3945" s="1" t="s">
        <v>9069</v>
      </c>
      <c r="F3945" s="1">
        <v>3111110064</v>
      </c>
      <c r="G3945" s="1" t="s">
        <v>9086</v>
      </c>
      <c r="H3945" s="1" t="s">
        <v>9087</v>
      </c>
      <c r="J3945" s="1">
        <f t="shared" si="122"/>
        <v>0</v>
      </c>
      <c r="K3945" s="1">
        <f t="shared" si="123"/>
        <v>0</v>
      </c>
    </row>
    <row r="3946" spans="1:11" x14ac:dyDescent="0.25">
      <c r="A3946" s="1" t="s">
        <v>8960</v>
      </c>
      <c r="B3946" s="1" t="s">
        <v>17</v>
      </c>
      <c r="C3946" s="1" t="s">
        <v>8961</v>
      </c>
      <c r="D3946" s="1" t="s">
        <v>4331</v>
      </c>
      <c r="E3946" s="1" t="s">
        <v>9069</v>
      </c>
      <c r="F3946" s="1">
        <v>3111110065</v>
      </c>
      <c r="G3946" s="1" t="s">
        <v>9088</v>
      </c>
      <c r="H3946" s="1" t="s">
        <v>9089</v>
      </c>
      <c r="J3946" s="1">
        <f t="shared" si="122"/>
        <v>0</v>
      </c>
      <c r="K3946" s="1">
        <f t="shared" si="123"/>
        <v>0</v>
      </c>
    </row>
    <row r="3947" spans="1:11" x14ac:dyDescent="0.25">
      <c r="A3947" s="1" t="s">
        <v>8960</v>
      </c>
      <c r="B3947" s="1" t="s">
        <v>17</v>
      </c>
      <c r="C3947" s="1" t="s">
        <v>8961</v>
      </c>
      <c r="D3947" s="1" t="s">
        <v>4331</v>
      </c>
      <c r="E3947" s="1" t="s">
        <v>9069</v>
      </c>
      <c r="F3947" s="1">
        <v>3111110066</v>
      </c>
      <c r="G3947" s="1" t="s">
        <v>9090</v>
      </c>
      <c r="H3947" s="1" t="s">
        <v>9091</v>
      </c>
      <c r="J3947" s="1">
        <f t="shared" si="122"/>
        <v>0</v>
      </c>
      <c r="K3947" s="1">
        <f t="shared" si="123"/>
        <v>0</v>
      </c>
    </row>
    <row r="3948" spans="1:11" x14ac:dyDescent="0.25">
      <c r="A3948" s="1" t="s">
        <v>8960</v>
      </c>
      <c r="B3948" s="1" t="s">
        <v>17</v>
      </c>
      <c r="C3948" s="1" t="s">
        <v>8961</v>
      </c>
      <c r="D3948" s="1" t="s">
        <v>4331</v>
      </c>
      <c r="E3948" s="1" t="s">
        <v>9069</v>
      </c>
      <c r="F3948" s="1">
        <v>3111110067</v>
      </c>
      <c r="G3948" s="1" t="s">
        <v>8209</v>
      </c>
      <c r="H3948" s="1" t="s">
        <v>9092</v>
      </c>
      <c r="J3948" s="1">
        <f t="shared" si="122"/>
        <v>0</v>
      </c>
      <c r="K3948" s="1">
        <f t="shared" si="123"/>
        <v>0</v>
      </c>
    </row>
    <row r="3949" spans="1:11" x14ac:dyDescent="0.25">
      <c r="A3949" s="1" t="s">
        <v>8960</v>
      </c>
      <c r="B3949" s="1" t="s">
        <v>17</v>
      </c>
      <c r="C3949" s="1" t="s">
        <v>8961</v>
      </c>
      <c r="D3949" s="1" t="s">
        <v>4331</v>
      </c>
      <c r="E3949" s="1" t="s">
        <v>9069</v>
      </c>
      <c r="F3949" s="1">
        <v>3111110068</v>
      </c>
      <c r="G3949" s="1" t="s">
        <v>7273</v>
      </c>
      <c r="H3949" s="1" t="s">
        <v>9093</v>
      </c>
      <c r="J3949" s="1">
        <f t="shared" si="122"/>
        <v>0</v>
      </c>
      <c r="K3949" s="1">
        <f t="shared" si="123"/>
        <v>0</v>
      </c>
    </row>
    <row r="3950" spans="1:11" x14ac:dyDescent="0.25">
      <c r="A3950" s="1" t="s">
        <v>8960</v>
      </c>
      <c r="B3950" s="1" t="s">
        <v>17</v>
      </c>
      <c r="C3950" s="1" t="s">
        <v>8961</v>
      </c>
      <c r="D3950" s="1" t="s">
        <v>4331</v>
      </c>
      <c r="E3950" s="1" t="s">
        <v>9069</v>
      </c>
      <c r="F3950" s="1">
        <v>3111110069</v>
      </c>
      <c r="G3950" s="1" t="s">
        <v>9094</v>
      </c>
      <c r="H3950" s="1" t="s">
        <v>9095</v>
      </c>
      <c r="J3950" s="1">
        <f t="shared" si="122"/>
        <v>0</v>
      </c>
      <c r="K3950" s="1">
        <f t="shared" si="123"/>
        <v>0</v>
      </c>
    </row>
    <row r="3951" spans="1:11" x14ac:dyDescent="0.25">
      <c r="A3951" s="1" t="s">
        <v>8960</v>
      </c>
      <c r="B3951" s="1" t="s">
        <v>17</v>
      </c>
      <c r="C3951" s="1" t="s">
        <v>8961</v>
      </c>
      <c r="D3951" s="1" t="s">
        <v>4331</v>
      </c>
      <c r="E3951" s="1" t="s">
        <v>9069</v>
      </c>
      <c r="F3951" s="1">
        <v>3111110070</v>
      </c>
      <c r="G3951" s="1" t="s">
        <v>9096</v>
      </c>
      <c r="H3951" s="1" t="s">
        <v>9097</v>
      </c>
      <c r="J3951" s="1">
        <f t="shared" si="122"/>
        <v>0</v>
      </c>
      <c r="K3951" s="1">
        <f t="shared" si="123"/>
        <v>0</v>
      </c>
    </row>
    <row r="3952" spans="1:11" x14ac:dyDescent="0.25">
      <c r="A3952" s="1" t="s">
        <v>8960</v>
      </c>
      <c r="B3952" s="1" t="s">
        <v>17</v>
      </c>
      <c r="C3952" s="1" t="s">
        <v>8961</v>
      </c>
      <c r="D3952" s="1" t="s">
        <v>4331</v>
      </c>
      <c r="E3952" s="1" t="s">
        <v>9069</v>
      </c>
      <c r="F3952" s="1">
        <v>3111110071</v>
      </c>
      <c r="G3952" s="1" t="s">
        <v>9098</v>
      </c>
      <c r="H3952" s="1" t="s">
        <v>9099</v>
      </c>
      <c r="J3952" s="1">
        <f t="shared" si="122"/>
        <v>0</v>
      </c>
      <c r="K3952" s="1">
        <f t="shared" si="123"/>
        <v>0</v>
      </c>
    </row>
    <row r="3953" spans="1:11" x14ac:dyDescent="0.25">
      <c r="A3953" s="1" t="s">
        <v>8960</v>
      </c>
      <c r="B3953" s="1" t="s">
        <v>17</v>
      </c>
      <c r="C3953" s="1" t="s">
        <v>8961</v>
      </c>
      <c r="D3953" s="1" t="s">
        <v>4331</v>
      </c>
      <c r="E3953" s="1" t="s">
        <v>9069</v>
      </c>
      <c r="F3953" s="1">
        <v>3111110072</v>
      </c>
      <c r="G3953" s="1" t="s">
        <v>9100</v>
      </c>
      <c r="H3953" s="1" t="s">
        <v>9101</v>
      </c>
      <c r="J3953" s="1">
        <f t="shared" si="122"/>
        <v>0</v>
      </c>
      <c r="K3953" s="1">
        <f t="shared" si="123"/>
        <v>0</v>
      </c>
    </row>
    <row r="3954" spans="1:11" x14ac:dyDescent="0.25">
      <c r="A3954" s="1" t="s">
        <v>8960</v>
      </c>
      <c r="B3954" s="1" t="s">
        <v>17</v>
      </c>
      <c r="C3954" s="1" t="s">
        <v>8961</v>
      </c>
      <c r="D3954" s="1" t="s">
        <v>4331</v>
      </c>
      <c r="E3954" s="1" t="s">
        <v>9069</v>
      </c>
      <c r="F3954" s="1">
        <v>3111110073</v>
      </c>
      <c r="G3954" s="1" t="s">
        <v>9102</v>
      </c>
      <c r="H3954" s="1" t="s">
        <v>9103</v>
      </c>
      <c r="J3954" s="1">
        <f t="shared" si="122"/>
        <v>0</v>
      </c>
      <c r="K3954" s="1">
        <f t="shared" si="123"/>
        <v>0</v>
      </c>
    </row>
    <row r="3955" spans="1:11" x14ac:dyDescent="0.25">
      <c r="A3955" s="1" t="s">
        <v>8960</v>
      </c>
      <c r="B3955" s="1" t="s">
        <v>17</v>
      </c>
      <c r="C3955" s="1" t="s">
        <v>8961</v>
      </c>
      <c r="D3955" s="1" t="s">
        <v>4331</v>
      </c>
      <c r="E3955" s="1" t="s">
        <v>9069</v>
      </c>
      <c r="F3955" s="1">
        <v>3111110074</v>
      </c>
      <c r="G3955" s="1" t="s">
        <v>9104</v>
      </c>
      <c r="H3955" s="1" t="s">
        <v>9105</v>
      </c>
      <c r="J3955" s="1">
        <f t="shared" si="122"/>
        <v>0</v>
      </c>
      <c r="K3955" s="1">
        <f t="shared" si="123"/>
        <v>0</v>
      </c>
    </row>
    <row r="3956" spans="1:11" x14ac:dyDescent="0.25">
      <c r="A3956" s="1" t="s">
        <v>8960</v>
      </c>
      <c r="B3956" s="1" t="s">
        <v>17</v>
      </c>
      <c r="C3956" s="1" t="s">
        <v>8961</v>
      </c>
      <c r="D3956" s="1" t="s">
        <v>4331</v>
      </c>
      <c r="E3956" s="1" t="s">
        <v>9069</v>
      </c>
      <c r="F3956" s="1">
        <v>3111110075</v>
      </c>
      <c r="G3956" s="1" t="s">
        <v>9106</v>
      </c>
      <c r="H3956" s="1" t="s">
        <v>9107</v>
      </c>
      <c r="J3956" s="1">
        <f t="shared" si="122"/>
        <v>0</v>
      </c>
      <c r="K3956" s="1">
        <f t="shared" si="123"/>
        <v>0</v>
      </c>
    </row>
    <row r="3957" spans="1:11" x14ac:dyDescent="0.25">
      <c r="A3957" s="1" t="s">
        <v>8960</v>
      </c>
      <c r="B3957" s="1" t="s">
        <v>17</v>
      </c>
      <c r="C3957" s="1" t="s">
        <v>8961</v>
      </c>
      <c r="D3957" s="1" t="s">
        <v>4331</v>
      </c>
      <c r="E3957" s="1" t="s">
        <v>9108</v>
      </c>
      <c r="F3957" s="1">
        <v>3111110076</v>
      </c>
      <c r="G3957" s="1" t="s">
        <v>9109</v>
      </c>
      <c r="H3957" s="1" t="s">
        <v>9110</v>
      </c>
      <c r="J3957" s="1">
        <f t="shared" si="122"/>
        <v>0</v>
      </c>
      <c r="K3957" s="1">
        <f t="shared" si="123"/>
        <v>0</v>
      </c>
    </row>
    <row r="3958" spans="1:11" x14ac:dyDescent="0.25">
      <c r="A3958" s="1" t="s">
        <v>8960</v>
      </c>
      <c r="B3958" s="1" t="s">
        <v>17</v>
      </c>
      <c r="C3958" s="1" t="s">
        <v>8961</v>
      </c>
      <c r="D3958" s="1" t="s">
        <v>4331</v>
      </c>
      <c r="E3958" s="1" t="s">
        <v>9108</v>
      </c>
      <c r="F3958" s="1">
        <v>3111110077</v>
      </c>
      <c r="G3958" s="1" t="s">
        <v>9111</v>
      </c>
      <c r="H3958" s="1" t="s">
        <v>9112</v>
      </c>
      <c r="J3958" s="1">
        <f t="shared" si="122"/>
        <v>0</v>
      </c>
      <c r="K3958" s="1">
        <f t="shared" si="123"/>
        <v>0</v>
      </c>
    </row>
    <row r="3959" spans="1:11" x14ac:dyDescent="0.25">
      <c r="A3959" s="1" t="s">
        <v>8960</v>
      </c>
      <c r="B3959" s="1" t="s">
        <v>17</v>
      </c>
      <c r="C3959" s="1" t="s">
        <v>8961</v>
      </c>
      <c r="D3959" s="1" t="s">
        <v>4331</v>
      </c>
      <c r="E3959" s="1" t="s">
        <v>9108</v>
      </c>
      <c r="F3959" s="1">
        <v>3111110078</v>
      </c>
      <c r="G3959" s="1" t="s">
        <v>9113</v>
      </c>
      <c r="H3959" s="1" t="s">
        <v>9114</v>
      </c>
      <c r="J3959" s="1">
        <f t="shared" si="122"/>
        <v>0</v>
      </c>
      <c r="K3959" s="1">
        <f t="shared" si="123"/>
        <v>0</v>
      </c>
    </row>
    <row r="3960" spans="1:11" x14ac:dyDescent="0.25">
      <c r="A3960" s="1" t="s">
        <v>8960</v>
      </c>
      <c r="B3960" s="1" t="s">
        <v>17</v>
      </c>
      <c r="C3960" s="1" t="s">
        <v>8961</v>
      </c>
      <c r="D3960" s="1" t="s">
        <v>4331</v>
      </c>
      <c r="E3960" s="1" t="s">
        <v>9108</v>
      </c>
      <c r="F3960" s="1">
        <v>3111110079</v>
      </c>
      <c r="G3960" s="1" t="s">
        <v>9115</v>
      </c>
      <c r="H3960" s="1" t="s">
        <v>9116</v>
      </c>
      <c r="J3960" s="1">
        <f t="shared" si="122"/>
        <v>0</v>
      </c>
      <c r="K3960" s="1">
        <f t="shared" si="123"/>
        <v>0</v>
      </c>
    </row>
    <row r="3961" spans="1:11" x14ac:dyDescent="0.25">
      <c r="A3961" s="1" t="s">
        <v>8960</v>
      </c>
      <c r="B3961" s="1" t="s">
        <v>17</v>
      </c>
      <c r="C3961" s="1" t="s">
        <v>8961</v>
      </c>
      <c r="D3961" s="1" t="s">
        <v>4331</v>
      </c>
      <c r="E3961" s="1" t="s">
        <v>9108</v>
      </c>
      <c r="F3961" s="1">
        <v>3111110080</v>
      </c>
      <c r="G3961" s="1" t="s">
        <v>9117</v>
      </c>
      <c r="H3961" s="1" t="s">
        <v>9118</v>
      </c>
      <c r="J3961" s="1">
        <f t="shared" si="122"/>
        <v>0</v>
      </c>
      <c r="K3961" s="1">
        <f t="shared" si="123"/>
        <v>0</v>
      </c>
    </row>
    <row r="3962" spans="1:11" x14ac:dyDescent="0.25">
      <c r="A3962" s="1" t="s">
        <v>8960</v>
      </c>
      <c r="B3962" s="1" t="s">
        <v>17</v>
      </c>
      <c r="C3962" s="1" t="s">
        <v>8961</v>
      </c>
      <c r="D3962" s="1" t="s">
        <v>4331</v>
      </c>
      <c r="E3962" s="1" t="s">
        <v>9108</v>
      </c>
      <c r="F3962" s="1">
        <v>3111110081</v>
      </c>
      <c r="G3962" s="1" t="s">
        <v>9119</v>
      </c>
      <c r="H3962" s="1" t="s">
        <v>9120</v>
      </c>
      <c r="J3962" s="1">
        <f t="shared" si="122"/>
        <v>0</v>
      </c>
      <c r="K3962" s="1">
        <f t="shared" si="123"/>
        <v>0</v>
      </c>
    </row>
    <row r="3963" spans="1:11" x14ac:dyDescent="0.25">
      <c r="A3963" s="1" t="s">
        <v>8960</v>
      </c>
      <c r="B3963" s="1" t="s">
        <v>17</v>
      </c>
      <c r="C3963" s="1" t="s">
        <v>8961</v>
      </c>
      <c r="D3963" s="1" t="s">
        <v>4331</v>
      </c>
      <c r="E3963" s="1" t="s">
        <v>9108</v>
      </c>
      <c r="F3963" s="1">
        <v>3111110082</v>
      </c>
      <c r="G3963" s="1" t="s">
        <v>9121</v>
      </c>
      <c r="H3963" s="1" t="s">
        <v>9122</v>
      </c>
      <c r="J3963" s="1">
        <f t="shared" si="122"/>
        <v>0</v>
      </c>
      <c r="K3963" s="1">
        <f t="shared" si="123"/>
        <v>0</v>
      </c>
    </row>
    <row r="3964" spans="1:11" x14ac:dyDescent="0.25">
      <c r="A3964" s="1" t="s">
        <v>8960</v>
      </c>
      <c r="B3964" s="1" t="s">
        <v>17</v>
      </c>
      <c r="C3964" s="1" t="s">
        <v>8961</v>
      </c>
      <c r="D3964" s="1" t="s">
        <v>4331</v>
      </c>
      <c r="E3964" s="1" t="s">
        <v>9108</v>
      </c>
      <c r="F3964" s="1">
        <v>3111110083</v>
      </c>
      <c r="G3964" s="1" t="s">
        <v>9123</v>
      </c>
      <c r="H3964" s="1" t="s">
        <v>9124</v>
      </c>
      <c r="J3964" s="1">
        <f t="shared" si="122"/>
        <v>0</v>
      </c>
      <c r="K3964" s="1">
        <f t="shared" si="123"/>
        <v>0</v>
      </c>
    </row>
    <row r="3965" spans="1:11" x14ac:dyDescent="0.25">
      <c r="A3965" s="1" t="s">
        <v>8960</v>
      </c>
      <c r="B3965" s="1" t="s">
        <v>17</v>
      </c>
      <c r="C3965" s="1" t="s">
        <v>8961</v>
      </c>
      <c r="D3965" s="1" t="s">
        <v>4331</v>
      </c>
      <c r="E3965" s="1" t="s">
        <v>9108</v>
      </c>
      <c r="F3965" s="1">
        <v>3111110084</v>
      </c>
      <c r="G3965" s="1" t="s">
        <v>9125</v>
      </c>
      <c r="H3965" s="1" t="s">
        <v>9126</v>
      </c>
      <c r="J3965" s="1">
        <f t="shared" si="122"/>
        <v>0</v>
      </c>
      <c r="K3965" s="1">
        <f t="shared" si="123"/>
        <v>0</v>
      </c>
    </row>
    <row r="3966" spans="1:11" x14ac:dyDescent="0.25">
      <c r="A3966" s="1" t="s">
        <v>8960</v>
      </c>
      <c r="B3966" s="1" t="s">
        <v>17</v>
      </c>
      <c r="C3966" s="1" t="s">
        <v>8961</v>
      </c>
      <c r="D3966" s="1" t="s">
        <v>4331</v>
      </c>
      <c r="E3966" s="1" t="s">
        <v>9108</v>
      </c>
      <c r="F3966" s="1">
        <v>3111110085</v>
      </c>
      <c r="G3966" s="1" t="s">
        <v>9127</v>
      </c>
      <c r="H3966" s="1" t="s">
        <v>9128</v>
      </c>
      <c r="J3966" s="1">
        <f t="shared" si="122"/>
        <v>0</v>
      </c>
      <c r="K3966" s="1">
        <f t="shared" si="123"/>
        <v>0</v>
      </c>
    </row>
    <row r="3967" spans="1:11" x14ac:dyDescent="0.25">
      <c r="A3967" s="1" t="s">
        <v>8960</v>
      </c>
      <c r="B3967" s="1" t="s">
        <v>17</v>
      </c>
      <c r="C3967" s="1" t="s">
        <v>8961</v>
      </c>
      <c r="D3967" s="1" t="s">
        <v>4331</v>
      </c>
      <c r="E3967" s="1" t="s">
        <v>9108</v>
      </c>
      <c r="F3967" s="1">
        <v>3111110086</v>
      </c>
      <c r="G3967" s="1" t="s">
        <v>9129</v>
      </c>
      <c r="H3967" s="1" t="s">
        <v>9130</v>
      </c>
      <c r="J3967" s="1">
        <f t="shared" si="122"/>
        <v>0</v>
      </c>
      <c r="K3967" s="1">
        <f t="shared" si="123"/>
        <v>0</v>
      </c>
    </row>
    <row r="3968" spans="1:11" x14ac:dyDescent="0.25">
      <c r="A3968" s="1" t="s">
        <v>8960</v>
      </c>
      <c r="B3968" s="1" t="s">
        <v>17</v>
      </c>
      <c r="C3968" s="1" t="s">
        <v>8961</v>
      </c>
      <c r="D3968" s="1" t="s">
        <v>4331</v>
      </c>
      <c r="E3968" s="1" t="s">
        <v>9108</v>
      </c>
      <c r="F3968" s="1">
        <v>3111110088</v>
      </c>
      <c r="G3968" s="1" t="s">
        <v>9131</v>
      </c>
      <c r="H3968" s="1" t="s">
        <v>9132</v>
      </c>
      <c r="J3968" s="1">
        <f t="shared" si="122"/>
        <v>0</v>
      </c>
      <c r="K3968" s="1">
        <f t="shared" si="123"/>
        <v>0</v>
      </c>
    </row>
    <row r="3969" spans="1:11" x14ac:dyDescent="0.25">
      <c r="A3969" s="1" t="s">
        <v>8960</v>
      </c>
      <c r="B3969" s="1" t="s">
        <v>17</v>
      </c>
      <c r="C3969" s="1" t="s">
        <v>8961</v>
      </c>
      <c r="D3969" s="1" t="s">
        <v>4331</v>
      </c>
      <c r="E3969" s="1" t="s">
        <v>9108</v>
      </c>
      <c r="F3969" s="1">
        <v>3111110089</v>
      </c>
      <c r="G3969" s="1" t="s">
        <v>7600</v>
      </c>
      <c r="H3969" s="1" t="s">
        <v>9133</v>
      </c>
      <c r="J3969" s="1">
        <f t="shared" si="122"/>
        <v>0</v>
      </c>
      <c r="K3969" s="1">
        <f t="shared" si="123"/>
        <v>0</v>
      </c>
    </row>
    <row r="3970" spans="1:11" x14ac:dyDescent="0.25">
      <c r="A3970" s="1" t="s">
        <v>8960</v>
      </c>
      <c r="B3970" s="1" t="s">
        <v>17</v>
      </c>
      <c r="C3970" s="1" t="s">
        <v>8961</v>
      </c>
      <c r="D3970" s="1" t="s">
        <v>4331</v>
      </c>
      <c r="E3970" s="1" t="s">
        <v>9108</v>
      </c>
      <c r="F3970" s="1">
        <v>3111110090</v>
      </c>
      <c r="G3970" s="1" t="s">
        <v>9134</v>
      </c>
      <c r="H3970" s="1" t="s">
        <v>9135</v>
      </c>
      <c r="J3970" s="1">
        <f t="shared" si="122"/>
        <v>0</v>
      </c>
      <c r="K3970" s="1">
        <f t="shared" si="123"/>
        <v>0</v>
      </c>
    </row>
    <row r="3971" spans="1:11" x14ac:dyDescent="0.25">
      <c r="A3971" s="1" t="s">
        <v>8960</v>
      </c>
      <c r="B3971" s="1" t="s">
        <v>17</v>
      </c>
      <c r="C3971" s="1" t="s">
        <v>8961</v>
      </c>
      <c r="D3971" s="1" t="s">
        <v>4331</v>
      </c>
      <c r="E3971" s="1" t="s">
        <v>9108</v>
      </c>
      <c r="F3971" s="1">
        <v>3111110091</v>
      </c>
      <c r="G3971" s="1" t="s">
        <v>9136</v>
      </c>
      <c r="H3971" s="1" t="s">
        <v>9137</v>
      </c>
      <c r="J3971" s="1">
        <f t="shared" ref="J3971:J4034" si="124">IFERROR(VLOOKUP(H3971,$O:$P,2,FALSE),0)</f>
        <v>0</v>
      </c>
      <c r="K3971" s="1">
        <f t="shared" ref="K3971:K4034" si="125">IF(J3971=0,0,1)</f>
        <v>0</v>
      </c>
    </row>
    <row r="3972" spans="1:11" x14ac:dyDescent="0.25">
      <c r="A3972" s="1" t="s">
        <v>8960</v>
      </c>
      <c r="B3972" s="1" t="s">
        <v>17</v>
      </c>
      <c r="C3972" s="1" t="s">
        <v>8961</v>
      </c>
      <c r="D3972" s="1" t="s">
        <v>4331</v>
      </c>
      <c r="E3972" s="1" t="s">
        <v>9108</v>
      </c>
      <c r="F3972" s="1">
        <v>3111110092</v>
      </c>
      <c r="G3972" s="1" t="s">
        <v>9138</v>
      </c>
      <c r="H3972" s="1" t="s">
        <v>9139</v>
      </c>
      <c r="J3972" s="1">
        <f t="shared" si="124"/>
        <v>0</v>
      </c>
      <c r="K3972" s="1">
        <f t="shared" si="125"/>
        <v>0</v>
      </c>
    </row>
    <row r="3973" spans="1:11" x14ac:dyDescent="0.25">
      <c r="A3973" s="1" t="s">
        <v>8960</v>
      </c>
      <c r="B3973" s="1" t="s">
        <v>17</v>
      </c>
      <c r="C3973" s="1" t="s">
        <v>8961</v>
      </c>
      <c r="D3973" s="1" t="s">
        <v>4331</v>
      </c>
      <c r="E3973" s="1" t="s">
        <v>9108</v>
      </c>
      <c r="F3973" s="1">
        <v>3111110093</v>
      </c>
      <c r="G3973" s="1" t="s">
        <v>6437</v>
      </c>
      <c r="H3973" s="1" t="s">
        <v>9140</v>
      </c>
      <c r="J3973" s="1">
        <f t="shared" si="124"/>
        <v>0</v>
      </c>
      <c r="K3973" s="1">
        <f t="shared" si="125"/>
        <v>0</v>
      </c>
    </row>
    <row r="3974" spans="1:11" x14ac:dyDescent="0.25">
      <c r="A3974" s="1" t="s">
        <v>8960</v>
      </c>
      <c r="B3974" s="1" t="s">
        <v>17</v>
      </c>
      <c r="C3974" s="1" t="s">
        <v>8961</v>
      </c>
      <c r="D3974" s="1" t="s">
        <v>4331</v>
      </c>
      <c r="E3974" s="1" t="s">
        <v>9108</v>
      </c>
      <c r="F3974" s="1">
        <v>3111110094</v>
      </c>
      <c r="G3974" s="1" t="s">
        <v>9141</v>
      </c>
      <c r="H3974" s="1" t="s">
        <v>9142</v>
      </c>
      <c r="J3974" s="1">
        <f t="shared" si="124"/>
        <v>0</v>
      </c>
      <c r="K3974" s="1">
        <f t="shared" si="125"/>
        <v>0</v>
      </c>
    </row>
    <row r="3975" spans="1:11" x14ac:dyDescent="0.25">
      <c r="A3975" s="1" t="s">
        <v>8960</v>
      </c>
      <c r="B3975" s="1" t="s">
        <v>17</v>
      </c>
      <c r="C3975" s="1" t="s">
        <v>8961</v>
      </c>
      <c r="D3975" s="1" t="s">
        <v>4331</v>
      </c>
      <c r="E3975" s="1" t="s">
        <v>9108</v>
      </c>
      <c r="F3975" s="1">
        <v>3111110095</v>
      </c>
      <c r="G3975" s="1" t="s">
        <v>9143</v>
      </c>
      <c r="H3975" s="1" t="s">
        <v>9144</v>
      </c>
      <c r="J3975" s="1">
        <f t="shared" si="124"/>
        <v>0</v>
      </c>
      <c r="K3975" s="1">
        <f t="shared" si="125"/>
        <v>0</v>
      </c>
    </row>
    <row r="3976" spans="1:11" x14ac:dyDescent="0.25">
      <c r="A3976" s="1" t="s">
        <v>8960</v>
      </c>
      <c r="B3976" s="1" t="s">
        <v>17</v>
      </c>
      <c r="C3976" s="1" t="s">
        <v>8961</v>
      </c>
      <c r="D3976" s="1" t="s">
        <v>4331</v>
      </c>
      <c r="E3976" s="1" t="s">
        <v>9145</v>
      </c>
      <c r="F3976" s="1">
        <v>3111110096</v>
      </c>
      <c r="G3976" s="1" t="s">
        <v>9146</v>
      </c>
      <c r="H3976" s="1" t="s">
        <v>9147</v>
      </c>
      <c r="J3976" s="1">
        <f t="shared" si="124"/>
        <v>0</v>
      </c>
      <c r="K3976" s="1">
        <f t="shared" si="125"/>
        <v>0</v>
      </c>
    </row>
    <row r="3977" spans="1:11" x14ac:dyDescent="0.25">
      <c r="A3977" s="1" t="s">
        <v>8960</v>
      </c>
      <c r="B3977" s="1" t="s">
        <v>17</v>
      </c>
      <c r="C3977" s="1" t="s">
        <v>8961</v>
      </c>
      <c r="D3977" s="1" t="s">
        <v>4331</v>
      </c>
      <c r="E3977" s="1" t="s">
        <v>9145</v>
      </c>
      <c r="F3977" s="1">
        <v>3111110097</v>
      </c>
      <c r="G3977" s="1" t="s">
        <v>9148</v>
      </c>
      <c r="H3977" s="1" t="s">
        <v>9149</v>
      </c>
      <c r="J3977" s="1">
        <f t="shared" si="124"/>
        <v>0</v>
      </c>
      <c r="K3977" s="1">
        <f t="shared" si="125"/>
        <v>0</v>
      </c>
    </row>
    <row r="3978" spans="1:11" x14ac:dyDescent="0.25">
      <c r="A3978" s="1" t="s">
        <v>8960</v>
      </c>
      <c r="B3978" s="1" t="s">
        <v>17</v>
      </c>
      <c r="C3978" s="1" t="s">
        <v>8961</v>
      </c>
      <c r="D3978" s="1" t="s">
        <v>4331</v>
      </c>
      <c r="E3978" s="1" t="s">
        <v>9145</v>
      </c>
      <c r="F3978" s="1">
        <v>3111110098</v>
      </c>
      <c r="G3978" s="1" t="s">
        <v>9150</v>
      </c>
      <c r="H3978" s="1" t="s">
        <v>9151</v>
      </c>
      <c r="J3978" s="1">
        <f t="shared" si="124"/>
        <v>0</v>
      </c>
      <c r="K3978" s="1">
        <f t="shared" si="125"/>
        <v>0</v>
      </c>
    </row>
    <row r="3979" spans="1:11" x14ac:dyDescent="0.25">
      <c r="A3979" s="1" t="s">
        <v>8960</v>
      </c>
      <c r="B3979" s="1" t="s">
        <v>17</v>
      </c>
      <c r="C3979" s="1" t="s">
        <v>8961</v>
      </c>
      <c r="D3979" s="1" t="s">
        <v>4331</v>
      </c>
      <c r="E3979" s="1" t="s">
        <v>9145</v>
      </c>
      <c r="F3979" s="1">
        <v>3111110099</v>
      </c>
      <c r="G3979" s="1" t="s">
        <v>9152</v>
      </c>
      <c r="H3979" s="1" t="s">
        <v>9153</v>
      </c>
      <c r="J3979" s="1">
        <f t="shared" si="124"/>
        <v>0</v>
      </c>
      <c r="K3979" s="1">
        <f t="shared" si="125"/>
        <v>0</v>
      </c>
    </row>
    <row r="3980" spans="1:11" x14ac:dyDescent="0.25">
      <c r="A3980" s="1" t="s">
        <v>8960</v>
      </c>
      <c r="B3980" s="1" t="s">
        <v>17</v>
      </c>
      <c r="C3980" s="1" t="s">
        <v>8961</v>
      </c>
      <c r="D3980" s="1" t="s">
        <v>4331</v>
      </c>
      <c r="E3980" s="1" t="s">
        <v>9145</v>
      </c>
      <c r="F3980" s="1">
        <v>3111110100</v>
      </c>
      <c r="G3980" s="1" t="s">
        <v>9154</v>
      </c>
      <c r="H3980" s="1" t="s">
        <v>9155</v>
      </c>
      <c r="J3980" s="1">
        <f t="shared" si="124"/>
        <v>0</v>
      </c>
      <c r="K3980" s="1">
        <f t="shared" si="125"/>
        <v>0</v>
      </c>
    </row>
    <row r="3981" spans="1:11" x14ac:dyDescent="0.25">
      <c r="A3981" s="1" t="s">
        <v>8960</v>
      </c>
      <c r="B3981" s="1" t="s">
        <v>17</v>
      </c>
      <c r="C3981" s="1" t="s">
        <v>8961</v>
      </c>
      <c r="D3981" s="1" t="s">
        <v>4331</v>
      </c>
      <c r="E3981" s="1" t="s">
        <v>9145</v>
      </c>
      <c r="F3981" s="1">
        <v>3111110101</v>
      </c>
      <c r="G3981" s="1" t="s">
        <v>9156</v>
      </c>
      <c r="H3981" s="1" t="s">
        <v>9157</v>
      </c>
      <c r="J3981" s="1">
        <f t="shared" si="124"/>
        <v>0</v>
      </c>
      <c r="K3981" s="1">
        <f t="shared" si="125"/>
        <v>0</v>
      </c>
    </row>
    <row r="3982" spans="1:11" x14ac:dyDescent="0.25">
      <c r="A3982" s="1" t="s">
        <v>8960</v>
      </c>
      <c r="B3982" s="1" t="s">
        <v>17</v>
      </c>
      <c r="C3982" s="1" t="s">
        <v>8961</v>
      </c>
      <c r="D3982" s="1" t="s">
        <v>4331</v>
      </c>
      <c r="E3982" s="1" t="s">
        <v>9145</v>
      </c>
      <c r="F3982" s="1">
        <v>3111110102</v>
      </c>
      <c r="G3982" s="1" t="s">
        <v>9158</v>
      </c>
      <c r="H3982" s="1" t="s">
        <v>9159</v>
      </c>
      <c r="J3982" s="1">
        <f t="shared" si="124"/>
        <v>0</v>
      </c>
      <c r="K3982" s="1">
        <f t="shared" si="125"/>
        <v>0</v>
      </c>
    </row>
    <row r="3983" spans="1:11" x14ac:dyDescent="0.25">
      <c r="A3983" s="1" t="s">
        <v>8960</v>
      </c>
      <c r="B3983" s="1" t="s">
        <v>17</v>
      </c>
      <c r="C3983" s="1" t="s">
        <v>8961</v>
      </c>
      <c r="D3983" s="1" t="s">
        <v>4331</v>
      </c>
      <c r="E3983" s="1" t="s">
        <v>9145</v>
      </c>
      <c r="F3983" s="1">
        <v>3111110103</v>
      </c>
      <c r="G3983" s="1" t="s">
        <v>9160</v>
      </c>
      <c r="H3983" s="1" t="s">
        <v>9161</v>
      </c>
      <c r="J3983" s="1">
        <f t="shared" si="124"/>
        <v>0</v>
      </c>
      <c r="K3983" s="1">
        <f t="shared" si="125"/>
        <v>0</v>
      </c>
    </row>
    <row r="3984" spans="1:11" x14ac:dyDescent="0.25">
      <c r="A3984" s="1" t="s">
        <v>8960</v>
      </c>
      <c r="B3984" s="1" t="s">
        <v>17</v>
      </c>
      <c r="C3984" s="1" t="s">
        <v>8961</v>
      </c>
      <c r="D3984" s="1" t="s">
        <v>4331</v>
      </c>
      <c r="E3984" s="1" t="s">
        <v>9145</v>
      </c>
      <c r="F3984" s="1">
        <v>3111110104</v>
      </c>
      <c r="G3984" s="1" t="s">
        <v>9162</v>
      </c>
      <c r="H3984" s="1" t="s">
        <v>9163</v>
      </c>
      <c r="J3984" s="1">
        <f t="shared" si="124"/>
        <v>0</v>
      </c>
      <c r="K3984" s="1">
        <f t="shared" si="125"/>
        <v>0</v>
      </c>
    </row>
    <row r="3985" spans="1:11" x14ac:dyDescent="0.25">
      <c r="A3985" s="1" t="s">
        <v>8960</v>
      </c>
      <c r="B3985" s="1" t="s">
        <v>17</v>
      </c>
      <c r="C3985" s="1" t="s">
        <v>8961</v>
      </c>
      <c r="D3985" s="1" t="s">
        <v>4331</v>
      </c>
      <c r="E3985" s="1" t="s">
        <v>9145</v>
      </c>
      <c r="F3985" s="1">
        <v>3111110105</v>
      </c>
      <c r="G3985" s="1" t="s">
        <v>9164</v>
      </c>
      <c r="H3985" s="1" t="s">
        <v>9165</v>
      </c>
      <c r="J3985" s="1">
        <f t="shared" si="124"/>
        <v>0</v>
      </c>
      <c r="K3985" s="1">
        <f t="shared" si="125"/>
        <v>0</v>
      </c>
    </row>
    <row r="3986" spans="1:11" x14ac:dyDescent="0.25">
      <c r="A3986" s="1" t="s">
        <v>8960</v>
      </c>
      <c r="B3986" s="1" t="s">
        <v>17</v>
      </c>
      <c r="C3986" s="1" t="s">
        <v>8961</v>
      </c>
      <c r="D3986" s="1" t="s">
        <v>4331</v>
      </c>
      <c r="E3986" s="1" t="s">
        <v>9145</v>
      </c>
      <c r="F3986" s="1">
        <v>3111110106</v>
      </c>
      <c r="G3986" s="1" t="s">
        <v>9166</v>
      </c>
      <c r="H3986" s="1" t="s">
        <v>9167</v>
      </c>
      <c r="J3986" s="1">
        <f t="shared" si="124"/>
        <v>0</v>
      </c>
      <c r="K3986" s="1">
        <f t="shared" si="125"/>
        <v>0</v>
      </c>
    </row>
    <row r="3987" spans="1:11" x14ac:dyDescent="0.25">
      <c r="A3987" s="1" t="s">
        <v>8960</v>
      </c>
      <c r="B3987" s="1" t="s">
        <v>17</v>
      </c>
      <c r="C3987" s="1" t="s">
        <v>8961</v>
      </c>
      <c r="D3987" s="1" t="s">
        <v>4331</v>
      </c>
      <c r="E3987" s="1" t="s">
        <v>9145</v>
      </c>
      <c r="F3987" s="1">
        <v>3111110107</v>
      </c>
      <c r="G3987" s="1" t="s">
        <v>9168</v>
      </c>
      <c r="H3987" s="1" t="s">
        <v>9169</v>
      </c>
      <c r="J3987" s="1">
        <f t="shared" si="124"/>
        <v>0</v>
      </c>
      <c r="K3987" s="1">
        <f t="shared" si="125"/>
        <v>0</v>
      </c>
    </row>
    <row r="3988" spans="1:11" x14ac:dyDescent="0.25">
      <c r="A3988" s="1" t="s">
        <v>8960</v>
      </c>
      <c r="B3988" s="1" t="s">
        <v>17</v>
      </c>
      <c r="C3988" s="1" t="s">
        <v>8961</v>
      </c>
      <c r="D3988" s="1" t="s">
        <v>4331</v>
      </c>
      <c r="E3988" s="1" t="s">
        <v>9145</v>
      </c>
      <c r="F3988" s="1">
        <v>3111110108</v>
      </c>
      <c r="G3988" s="1" t="s">
        <v>9170</v>
      </c>
      <c r="H3988" s="1" t="s">
        <v>9171</v>
      </c>
      <c r="J3988" s="1">
        <f t="shared" si="124"/>
        <v>0</v>
      </c>
      <c r="K3988" s="1">
        <f t="shared" si="125"/>
        <v>0</v>
      </c>
    </row>
    <row r="3989" spans="1:11" x14ac:dyDescent="0.25">
      <c r="A3989" s="1" t="s">
        <v>8960</v>
      </c>
      <c r="B3989" s="1" t="s">
        <v>17</v>
      </c>
      <c r="C3989" s="1" t="s">
        <v>8961</v>
      </c>
      <c r="D3989" s="1" t="s">
        <v>4331</v>
      </c>
      <c r="E3989" s="1" t="s">
        <v>9145</v>
      </c>
      <c r="F3989" s="1">
        <v>3111110109</v>
      </c>
      <c r="G3989" s="1" t="s">
        <v>9172</v>
      </c>
      <c r="H3989" s="1" t="s">
        <v>9173</v>
      </c>
      <c r="J3989" s="1">
        <f t="shared" si="124"/>
        <v>0</v>
      </c>
      <c r="K3989" s="1">
        <f t="shared" si="125"/>
        <v>0</v>
      </c>
    </row>
    <row r="3990" spans="1:11" x14ac:dyDescent="0.25">
      <c r="A3990" s="1" t="s">
        <v>8960</v>
      </c>
      <c r="B3990" s="1" t="s">
        <v>17</v>
      </c>
      <c r="C3990" s="1" t="s">
        <v>8961</v>
      </c>
      <c r="D3990" s="1" t="s">
        <v>4331</v>
      </c>
      <c r="E3990" s="1" t="s">
        <v>9145</v>
      </c>
      <c r="F3990" s="1">
        <v>3111110110</v>
      </c>
      <c r="G3990" s="1" t="s">
        <v>9174</v>
      </c>
      <c r="H3990" s="1" t="s">
        <v>9175</v>
      </c>
      <c r="J3990" s="1">
        <f t="shared" si="124"/>
        <v>0</v>
      </c>
      <c r="K3990" s="1">
        <f t="shared" si="125"/>
        <v>0</v>
      </c>
    </row>
    <row r="3991" spans="1:11" x14ac:dyDescent="0.25">
      <c r="A3991" s="1" t="s">
        <v>8960</v>
      </c>
      <c r="B3991" s="1" t="s">
        <v>17</v>
      </c>
      <c r="C3991" s="1" t="s">
        <v>8961</v>
      </c>
      <c r="D3991" s="1" t="s">
        <v>4331</v>
      </c>
      <c r="E3991" s="1" t="s">
        <v>9145</v>
      </c>
      <c r="F3991" s="1">
        <v>3111110111</v>
      </c>
      <c r="G3991" s="1" t="s">
        <v>9176</v>
      </c>
      <c r="H3991" s="1" t="s">
        <v>9177</v>
      </c>
      <c r="J3991" s="1">
        <f t="shared" si="124"/>
        <v>0</v>
      </c>
      <c r="K3991" s="1">
        <f t="shared" si="125"/>
        <v>0</v>
      </c>
    </row>
    <row r="3992" spans="1:11" x14ac:dyDescent="0.25">
      <c r="A3992" s="1" t="s">
        <v>8960</v>
      </c>
      <c r="B3992" s="1" t="s">
        <v>17</v>
      </c>
      <c r="C3992" s="1" t="s">
        <v>8961</v>
      </c>
      <c r="D3992" s="1" t="s">
        <v>4331</v>
      </c>
      <c r="E3992" s="1" t="s">
        <v>9145</v>
      </c>
      <c r="F3992" s="1">
        <v>3111110112</v>
      </c>
      <c r="G3992" s="1" t="s">
        <v>9178</v>
      </c>
      <c r="H3992" s="1" t="s">
        <v>9179</v>
      </c>
      <c r="J3992" s="1">
        <f t="shared" si="124"/>
        <v>0</v>
      </c>
      <c r="K3992" s="1">
        <f t="shared" si="125"/>
        <v>0</v>
      </c>
    </row>
    <row r="3993" spans="1:11" x14ac:dyDescent="0.25">
      <c r="A3993" s="1" t="s">
        <v>8960</v>
      </c>
      <c r="B3993" s="1" t="s">
        <v>17</v>
      </c>
      <c r="C3993" s="1" t="s">
        <v>8961</v>
      </c>
      <c r="D3993" s="1" t="s">
        <v>4331</v>
      </c>
      <c r="E3993" s="1" t="s">
        <v>9145</v>
      </c>
      <c r="F3993" s="1">
        <v>3111110113</v>
      </c>
      <c r="G3993" s="1" t="s">
        <v>9180</v>
      </c>
      <c r="H3993" s="1" t="s">
        <v>9181</v>
      </c>
      <c r="J3993" s="1">
        <f t="shared" si="124"/>
        <v>0</v>
      </c>
      <c r="K3993" s="1">
        <f t="shared" si="125"/>
        <v>0</v>
      </c>
    </row>
    <row r="3994" spans="1:11" x14ac:dyDescent="0.25">
      <c r="A3994" s="1" t="s">
        <v>8960</v>
      </c>
      <c r="B3994" s="1" t="s">
        <v>17</v>
      </c>
      <c r="C3994" s="1" t="s">
        <v>8961</v>
      </c>
      <c r="D3994" s="1" t="s">
        <v>4331</v>
      </c>
      <c r="E3994" s="1" t="s">
        <v>9145</v>
      </c>
      <c r="F3994" s="1">
        <v>3111110114</v>
      </c>
      <c r="G3994" s="1" t="s">
        <v>9182</v>
      </c>
      <c r="H3994" s="1" t="s">
        <v>9183</v>
      </c>
      <c r="J3994" s="1">
        <f t="shared" si="124"/>
        <v>0</v>
      </c>
      <c r="K3994" s="1">
        <f t="shared" si="125"/>
        <v>0</v>
      </c>
    </row>
    <row r="3995" spans="1:11" x14ac:dyDescent="0.25">
      <c r="A3995" s="1" t="s">
        <v>8960</v>
      </c>
      <c r="B3995" s="1" t="s">
        <v>17</v>
      </c>
      <c r="C3995" s="1" t="s">
        <v>8961</v>
      </c>
      <c r="D3995" s="1" t="s">
        <v>4331</v>
      </c>
      <c r="E3995" s="1" t="s">
        <v>9145</v>
      </c>
      <c r="F3995" s="1">
        <v>3111110115</v>
      </c>
      <c r="G3995" s="1" t="s">
        <v>9184</v>
      </c>
      <c r="H3995" s="1" t="s">
        <v>9185</v>
      </c>
      <c r="J3995" s="1">
        <f t="shared" si="124"/>
        <v>0</v>
      </c>
      <c r="K3995" s="1">
        <f t="shared" si="125"/>
        <v>0</v>
      </c>
    </row>
    <row r="3996" spans="1:11" x14ac:dyDescent="0.25">
      <c r="A3996" s="1" t="s">
        <v>8960</v>
      </c>
      <c r="B3996" s="1" t="s">
        <v>17</v>
      </c>
      <c r="C3996" s="1" t="s">
        <v>8961</v>
      </c>
      <c r="D3996" s="1" t="s">
        <v>4331</v>
      </c>
      <c r="E3996" s="1" t="s">
        <v>9186</v>
      </c>
      <c r="F3996" s="1">
        <v>3111110116</v>
      </c>
      <c r="G3996" s="1" t="s">
        <v>9187</v>
      </c>
      <c r="H3996" s="1" t="s">
        <v>9188</v>
      </c>
      <c r="J3996" s="1">
        <f t="shared" si="124"/>
        <v>0</v>
      </c>
      <c r="K3996" s="1">
        <f t="shared" si="125"/>
        <v>0</v>
      </c>
    </row>
    <row r="3997" spans="1:11" x14ac:dyDescent="0.25">
      <c r="A3997" s="1" t="s">
        <v>8960</v>
      </c>
      <c r="B3997" s="1" t="s">
        <v>17</v>
      </c>
      <c r="C3997" s="1" t="s">
        <v>8961</v>
      </c>
      <c r="D3997" s="1" t="s">
        <v>4331</v>
      </c>
      <c r="E3997" s="1" t="s">
        <v>9186</v>
      </c>
      <c r="F3997" s="1">
        <v>3111110117</v>
      </c>
      <c r="G3997" s="1" t="s">
        <v>9189</v>
      </c>
      <c r="H3997" s="1" t="s">
        <v>532</v>
      </c>
      <c r="I3997" s="1" t="s">
        <v>45</v>
      </c>
      <c r="J3997" s="1" t="str">
        <f t="shared" si="124"/>
        <v>2022-10-07 11:57:32</v>
      </c>
      <c r="K3997" s="1">
        <f t="shared" si="125"/>
        <v>1</v>
      </c>
    </row>
    <row r="3998" spans="1:11" x14ac:dyDescent="0.25">
      <c r="A3998" s="1" t="s">
        <v>8960</v>
      </c>
      <c r="B3998" s="1" t="s">
        <v>17</v>
      </c>
      <c r="C3998" s="1" t="s">
        <v>8961</v>
      </c>
      <c r="D3998" s="1" t="s">
        <v>4331</v>
      </c>
      <c r="E3998" s="1" t="s">
        <v>9186</v>
      </c>
      <c r="F3998" s="1">
        <v>3111110118</v>
      </c>
      <c r="G3998" s="1" t="s">
        <v>9190</v>
      </c>
      <c r="H3998" s="1" t="s">
        <v>9191</v>
      </c>
      <c r="J3998" s="1">
        <f t="shared" si="124"/>
        <v>0</v>
      </c>
      <c r="K3998" s="1">
        <f t="shared" si="125"/>
        <v>0</v>
      </c>
    </row>
    <row r="3999" spans="1:11" x14ac:dyDescent="0.25">
      <c r="A3999" s="1" t="s">
        <v>8960</v>
      </c>
      <c r="B3999" s="1" t="s">
        <v>17</v>
      </c>
      <c r="C3999" s="1" t="s">
        <v>8961</v>
      </c>
      <c r="D3999" s="1" t="s">
        <v>4331</v>
      </c>
      <c r="E3999" s="1" t="s">
        <v>9186</v>
      </c>
      <c r="F3999" s="1">
        <v>3111110119</v>
      </c>
      <c r="G3999" s="1" t="s">
        <v>9192</v>
      </c>
      <c r="H3999" s="1" t="s">
        <v>9193</v>
      </c>
      <c r="J3999" s="1">
        <f t="shared" si="124"/>
        <v>0</v>
      </c>
      <c r="K3999" s="1">
        <f t="shared" si="125"/>
        <v>0</v>
      </c>
    </row>
    <row r="4000" spans="1:11" x14ac:dyDescent="0.25">
      <c r="A4000" s="1" t="s">
        <v>8960</v>
      </c>
      <c r="B4000" s="1" t="s">
        <v>17</v>
      </c>
      <c r="C4000" s="1" t="s">
        <v>8961</v>
      </c>
      <c r="D4000" s="1" t="s">
        <v>4331</v>
      </c>
      <c r="E4000" s="1" t="s">
        <v>9186</v>
      </c>
      <c r="F4000" s="1">
        <v>3111110120</v>
      </c>
      <c r="G4000" s="1" t="s">
        <v>9194</v>
      </c>
      <c r="H4000" s="1" t="s">
        <v>9195</v>
      </c>
      <c r="J4000" s="1">
        <f t="shared" si="124"/>
        <v>0</v>
      </c>
      <c r="K4000" s="1">
        <f t="shared" si="125"/>
        <v>0</v>
      </c>
    </row>
    <row r="4001" spans="1:11" x14ac:dyDescent="0.25">
      <c r="A4001" s="1" t="s">
        <v>8960</v>
      </c>
      <c r="B4001" s="1" t="s">
        <v>17</v>
      </c>
      <c r="C4001" s="1" t="s">
        <v>8961</v>
      </c>
      <c r="D4001" s="1" t="s">
        <v>4331</v>
      </c>
      <c r="E4001" s="1" t="s">
        <v>9186</v>
      </c>
      <c r="F4001" s="1">
        <v>3111110121</v>
      </c>
      <c r="G4001" s="1" t="s">
        <v>9196</v>
      </c>
      <c r="H4001" s="1" t="s">
        <v>416</v>
      </c>
      <c r="I4001" s="1" t="s">
        <v>577</v>
      </c>
      <c r="J4001" s="1" t="str">
        <f t="shared" si="124"/>
        <v>2022-10-06 16:53:05</v>
      </c>
      <c r="K4001" s="1">
        <f t="shared" si="125"/>
        <v>1</v>
      </c>
    </row>
    <row r="4002" spans="1:11" x14ac:dyDescent="0.25">
      <c r="A4002" s="1" t="s">
        <v>8960</v>
      </c>
      <c r="B4002" s="1" t="s">
        <v>17</v>
      </c>
      <c r="C4002" s="1" t="s">
        <v>8961</v>
      </c>
      <c r="D4002" s="1" t="s">
        <v>4331</v>
      </c>
      <c r="E4002" s="1" t="s">
        <v>9186</v>
      </c>
      <c r="F4002" s="1">
        <v>3111110122</v>
      </c>
      <c r="G4002" s="1" t="s">
        <v>9197</v>
      </c>
      <c r="H4002" s="1" t="s">
        <v>408</v>
      </c>
      <c r="I4002" s="1" t="s">
        <v>577</v>
      </c>
      <c r="J4002" s="1" t="str">
        <f t="shared" si="124"/>
        <v>2022-10-06 16:42:32</v>
      </c>
      <c r="K4002" s="1">
        <f t="shared" si="125"/>
        <v>1</v>
      </c>
    </row>
    <row r="4003" spans="1:11" x14ac:dyDescent="0.25">
      <c r="A4003" s="1" t="s">
        <v>8960</v>
      </c>
      <c r="B4003" s="1" t="s">
        <v>17</v>
      </c>
      <c r="C4003" s="1" t="s">
        <v>8961</v>
      </c>
      <c r="D4003" s="1" t="s">
        <v>4331</v>
      </c>
      <c r="E4003" s="1" t="s">
        <v>9186</v>
      </c>
      <c r="F4003" s="1">
        <v>3111110123</v>
      </c>
      <c r="G4003" s="1" t="s">
        <v>9198</v>
      </c>
      <c r="H4003" s="1" t="s">
        <v>9199</v>
      </c>
      <c r="J4003" s="1">
        <f t="shared" si="124"/>
        <v>0</v>
      </c>
      <c r="K4003" s="1">
        <f t="shared" si="125"/>
        <v>0</v>
      </c>
    </row>
    <row r="4004" spans="1:11" x14ac:dyDescent="0.25">
      <c r="A4004" s="1" t="s">
        <v>8960</v>
      </c>
      <c r="B4004" s="1" t="s">
        <v>17</v>
      </c>
      <c r="C4004" s="1" t="s">
        <v>8961</v>
      </c>
      <c r="D4004" s="1" t="s">
        <v>4331</v>
      </c>
      <c r="E4004" s="1" t="s">
        <v>9186</v>
      </c>
      <c r="F4004" s="1">
        <v>3111110124</v>
      </c>
      <c r="G4004" s="1" t="s">
        <v>9200</v>
      </c>
      <c r="H4004" s="1" t="s">
        <v>9201</v>
      </c>
      <c r="J4004" s="1">
        <f t="shared" si="124"/>
        <v>0</v>
      </c>
      <c r="K4004" s="1">
        <f t="shared" si="125"/>
        <v>0</v>
      </c>
    </row>
    <row r="4005" spans="1:11" x14ac:dyDescent="0.25">
      <c r="A4005" s="1" t="s">
        <v>8960</v>
      </c>
      <c r="B4005" s="1" t="s">
        <v>17</v>
      </c>
      <c r="C4005" s="1" t="s">
        <v>8961</v>
      </c>
      <c r="D4005" s="1" t="s">
        <v>4331</v>
      </c>
      <c r="E4005" s="1" t="s">
        <v>9186</v>
      </c>
      <c r="F4005" s="1">
        <v>3111110125</v>
      </c>
      <c r="G4005" s="1" t="s">
        <v>9202</v>
      </c>
      <c r="H4005" s="1" t="s">
        <v>9203</v>
      </c>
      <c r="I4005" s="1" t="s">
        <v>23</v>
      </c>
      <c r="J4005" s="1">
        <f t="shared" si="124"/>
        <v>0</v>
      </c>
      <c r="K4005" s="1">
        <f t="shared" si="125"/>
        <v>0</v>
      </c>
    </row>
    <row r="4006" spans="1:11" x14ac:dyDescent="0.25">
      <c r="A4006" s="1" t="s">
        <v>8960</v>
      </c>
      <c r="B4006" s="1" t="s">
        <v>17</v>
      </c>
      <c r="C4006" s="1" t="s">
        <v>8961</v>
      </c>
      <c r="D4006" s="1" t="s">
        <v>4331</v>
      </c>
      <c r="E4006" s="1" t="s">
        <v>9186</v>
      </c>
      <c r="F4006" s="1">
        <v>3111110127</v>
      </c>
      <c r="G4006" s="1" t="s">
        <v>9204</v>
      </c>
      <c r="H4006" s="1" t="s">
        <v>9205</v>
      </c>
      <c r="J4006" s="1">
        <f t="shared" si="124"/>
        <v>0</v>
      </c>
      <c r="K4006" s="1">
        <f t="shared" si="125"/>
        <v>0</v>
      </c>
    </row>
    <row r="4007" spans="1:11" x14ac:dyDescent="0.25">
      <c r="A4007" s="1" t="s">
        <v>8960</v>
      </c>
      <c r="B4007" s="1" t="s">
        <v>17</v>
      </c>
      <c r="C4007" s="1" t="s">
        <v>8961</v>
      </c>
      <c r="D4007" s="1" t="s">
        <v>4331</v>
      </c>
      <c r="E4007" s="1" t="s">
        <v>9186</v>
      </c>
      <c r="F4007" s="1">
        <v>3111110128</v>
      </c>
      <c r="G4007" s="1" t="s">
        <v>9206</v>
      </c>
      <c r="H4007" s="1" t="s">
        <v>9207</v>
      </c>
      <c r="I4007" s="1" t="s">
        <v>4166</v>
      </c>
      <c r="J4007" s="1" t="str">
        <f t="shared" si="124"/>
        <v>2022-10-24 22:06:50</v>
      </c>
      <c r="K4007" s="1">
        <f t="shared" si="125"/>
        <v>1</v>
      </c>
    </row>
    <row r="4008" spans="1:11" x14ac:dyDescent="0.25">
      <c r="A4008" s="1" t="s">
        <v>8960</v>
      </c>
      <c r="B4008" s="1" t="s">
        <v>17</v>
      </c>
      <c r="C4008" s="1" t="s">
        <v>8961</v>
      </c>
      <c r="D4008" s="1" t="s">
        <v>4331</v>
      </c>
      <c r="E4008" s="1" t="s">
        <v>9186</v>
      </c>
      <c r="F4008" s="1">
        <v>3111110129</v>
      </c>
      <c r="G4008" s="1" t="s">
        <v>9208</v>
      </c>
      <c r="H4008" s="1" t="s">
        <v>9209</v>
      </c>
      <c r="J4008" s="1">
        <f t="shared" si="124"/>
        <v>0</v>
      </c>
      <c r="K4008" s="1">
        <f t="shared" si="125"/>
        <v>0</v>
      </c>
    </row>
    <row r="4009" spans="1:11" x14ac:dyDescent="0.25">
      <c r="A4009" s="1" t="s">
        <v>8960</v>
      </c>
      <c r="B4009" s="1" t="s">
        <v>17</v>
      </c>
      <c r="C4009" s="1" t="s">
        <v>8961</v>
      </c>
      <c r="D4009" s="1" t="s">
        <v>4331</v>
      </c>
      <c r="E4009" s="1" t="s">
        <v>9186</v>
      </c>
      <c r="F4009" s="1">
        <v>3111110130</v>
      </c>
      <c r="G4009" s="1" t="s">
        <v>9210</v>
      </c>
      <c r="H4009" s="1" t="s">
        <v>9211</v>
      </c>
      <c r="J4009" s="1">
        <f t="shared" si="124"/>
        <v>0</v>
      </c>
      <c r="K4009" s="1">
        <f t="shared" si="125"/>
        <v>0</v>
      </c>
    </row>
    <row r="4010" spans="1:11" x14ac:dyDescent="0.25">
      <c r="A4010" s="1" t="s">
        <v>8960</v>
      </c>
      <c r="B4010" s="1" t="s">
        <v>17</v>
      </c>
      <c r="C4010" s="1" t="s">
        <v>8961</v>
      </c>
      <c r="D4010" s="1" t="s">
        <v>4331</v>
      </c>
      <c r="E4010" s="1" t="s">
        <v>9186</v>
      </c>
      <c r="F4010" s="1">
        <v>3111110131</v>
      </c>
      <c r="G4010" s="1" t="s">
        <v>9212</v>
      </c>
      <c r="H4010" s="1" t="s">
        <v>9213</v>
      </c>
      <c r="J4010" s="1">
        <f t="shared" si="124"/>
        <v>0</v>
      </c>
      <c r="K4010" s="1">
        <f t="shared" si="125"/>
        <v>0</v>
      </c>
    </row>
    <row r="4011" spans="1:11" x14ac:dyDescent="0.25">
      <c r="A4011" s="1" t="s">
        <v>8960</v>
      </c>
      <c r="B4011" s="1" t="s">
        <v>17</v>
      </c>
      <c r="C4011" s="1" t="s">
        <v>8961</v>
      </c>
      <c r="D4011" s="1" t="s">
        <v>4331</v>
      </c>
      <c r="E4011" s="1" t="s">
        <v>9186</v>
      </c>
      <c r="F4011" s="1">
        <v>3111110132</v>
      </c>
      <c r="G4011" s="1" t="s">
        <v>9214</v>
      </c>
      <c r="H4011" s="1" t="s">
        <v>9215</v>
      </c>
      <c r="J4011" s="1">
        <f t="shared" si="124"/>
        <v>0</v>
      </c>
      <c r="K4011" s="1">
        <f t="shared" si="125"/>
        <v>0</v>
      </c>
    </row>
    <row r="4012" spans="1:11" x14ac:dyDescent="0.25">
      <c r="A4012" s="1" t="s">
        <v>8960</v>
      </c>
      <c r="B4012" s="1" t="s">
        <v>17</v>
      </c>
      <c r="C4012" s="1" t="s">
        <v>8961</v>
      </c>
      <c r="D4012" s="1" t="s">
        <v>4331</v>
      </c>
      <c r="E4012" s="1" t="s">
        <v>9186</v>
      </c>
      <c r="F4012" s="1">
        <v>3111110133</v>
      </c>
      <c r="G4012" s="1" t="s">
        <v>9216</v>
      </c>
      <c r="H4012" s="1" t="s">
        <v>9217</v>
      </c>
      <c r="J4012" s="1">
        <f t="shared" si="124"/>
        <v>0</v>
      </c>
      <c r="K4012" s="1">
        <f t="shared" si="125"/>
        <v>0</v>
      </c>
    </row>
    <row r="4013" spans="1:11" x14ac:dyDescent="0.25">
      <c r="A4013" s="1" t="s">
        <v>8960</v>
      </c>
      <c r="B4013" s="1" t="s">
        <v>17</v>
      </c>
      <c r="C4013" s="1" t="s">
        <v>8961</v>
      </c>
      <c r="D4013" s="1" t="s">
        <v>4331</v>
      </c>
      <c r="E4013" s="1" t="s">
        <v>9186</v>
      </c>
      <c r="F4013" s="1">
        <v>3111110134</v>
      </c>
      <c r="G4013" s="1" t="s">
        <v>9218</v>
      </c>
      <c r="H4013" s="1" t="s">
        <v>9219</v>
      </c>
      <c r="J4013" s="1">
        <f t="shared" si="124"/>
        <v>0</v>
      </c>
      <c r="K4013" s="1">
        <f t="shared" si="125"/>
        <v>0</v>
      </c>
    </row>
    <row r="4014" spans="1:11" x14ac:dyDescent="0.25">
      <c r="A4014" s="1" t="s">
        <v>8960</v>
      </c>
      <c r="B4014" s="1" t="s">
        <v>17</v>
      </c>
      <c r="C4014" s="1" t="s">
        <v>8961</v>
      </c>
      <c r="D4014" s="1" t="s">
        <v>4331</v>
      </c>
      <c r="E4014" s="1" t="s">
        <v>9220</v>
      </c>
      <c r="F4014" s="1">
        <v>3111110135</v>
      </c>
      <c r="G4014" s="1" t="s">
        <v>9221</v>
      </c>
      <c r="H4014" s="1" t="s">
        <v>9222</v>
      </c>
      <c r="J4014" s="1">
        <f t="shared" si="124"/>
        <v>0</v>
      </c>
      <c r="K4014" s="1">
        <f t="shared" si="125"/>
        <v>0</v>
      </c>
    </row>
    <row r="4015" spans="1:11" x14ac:dyDescent="0.25">
      <c r="A4015" s="1" t="s">
        <v>8960</v>
      </c>
      <c r="B4015" s="1" t="s">
        <v>17</v>
      </c>
      <c r="C4015" s="1" t="s">
        <v>8961</v>
      </c>
      <c r="D4015" s="1" t="s">
        <v>4331</v>
      </c>
      <c r="E4015" s="1" t="s">
        <v>9220</v>
      </c>
      <c r="F4015" s="1">
        <v>3111110136</v>
      </c>
      <c r="G4015" s="1" t="s">
        <v>9223</v>
      </c>
      <c r="H4015" s="1" t="s">
        <v>9224</v>
      </c>
      <c r="I4015" s="1" t="s">
        <v>577</v>
      </c>
      <c r="J4015" s="1">
        <f t="shared" si="124"/>
        <v>0</v>
      </c>
      <c r="K4015" s="1">
        <f t="shared" si="125"/>
        <v>0</v>
      </c>
    </row>
    <row r="4016" spans="1:11" x14ac:dyDescent="0.25">
      <c r="A4016" s="1" t="s">
        <v>8960</v>
      </c>
      <c r="B4016" s="1" t="s">
        <v>17</v>
      </c>
      <c r="C4016" s="1" t="s">
        <v>8961</v>
      </c>
      <c r="D4016" s="1" t="s">
        <v>4331</v>
      </c>
      <c r="E4016" s="1" t="s">
        <v>9220</v>
      </c>
      <c r="F4016" s="1">
        <v>3111110137</v>
      </c>
      <c r="G4016" s="1" t="s">
        <v>9225</v>
      </c>
      <c r="H4016" s="1" t="s">
        <v>9226</v>
      </c>
      <c r="J4016" s="1">
        <f t="shared" si="124"/>
        <v>0</v>
      </c>
      <c r="K4016" s="1">
        <f t="shared" si="125"/>
        <v>0</v>
      </c>
    </row>
    <row r="4017" spans="1:11" x14ac:dyDescent="0.25">
      <c r="A4017" s="1" t="s">
        <v>8960</v>
      </c>
      <c r="B4017" s="1" t="s">
        <v>17</v>
      </c>
      <c r="C4017" s="1" t="s">
        <v>8961</v>
      </c>
      <c r="D4017" s="1" t="s">
        <v>4331</v>
      </c>
      <c r="E4017" s="1" t="s">
        <v>9220</v>
      </c>
      <c r="F4017" s="1">
        <v>3111110138</v>
      </c>
      <c r="G4017" s="1" t="s">
        <v>9227</v>
      </c>
      <c r="H4017" s="1" t="s">
        <v>590</v>
      </c>
      <c r="I4017" s="1" t="s">
        <v>45</v>
      </c>
      <c r="J4017" s="1" t="str">
        <f t="shared" si="124"/>
        <v>2022-10-07 18:54:39</v>
      </c>
      <c r="K4017" s="1">
        <f t="shared" si="125"/>
        <v>1</v>
      </c>
    </row>
    <row r="4018" spans="1:11" x14ac:dyDescent="0.25">
      <c r="A4018" s="1" t="s">
        <v>8960</v>
      </c>
      <c r="B4018" s="1" t="s">
        <v>17</v>
      </c>
      <c r="C4018" s="1" t="s">
        <v>8961</v>
      </c>
      <c r="D4018" s="1" t="s">
        <v>4331</v>
      </c>
      <c r="E4018" s="1" t="s">
        <v>9220</v>
      </c>
      <c r="F4018" s="1">
        <v>3111110140</v>
      </c>
      <c r="G4018" s="1" t="s">
        <v>9228</v>
      </c>
      <c r="H4018" s="1" t="s">
        <v>504</v>
      </c>
      <c r="I4018" s="1" t="s">
        <v>45</v>
      </c>
      <c r="J4018" s="1" t="str">
        <f t="shared" si="124"/>
        <v>2022-10-07 10:20:22</v>
      </c>
      <c r="K4018" s="1">
        <f t="shared" si="125"/>
        <v>1</v>
      </c>
    </row>
    <row r="4019" spans="1:11" x14ac:dyDescent="0.25">
      <c r="A4019" s="1" t="s">
        <v>8960</v>
      </c>
      <c r="B4019" s="1" t="s">
        <v>17</v>
      </c>
      <c r="C4019" s="1" t="s">
        <v>8961</v>
      </c>
      <c r="D4019" s="1" t="s">
        <v>4331</v>
      </c>
      <c r="E4019" s="1" t="s">
        <v>9220</v>
      </c>
      <c r="F4019" s="1">
        <v>3111110141</v>
      </c>
      <c r="G4019" s="1" t="s">
        <v>9229</v>
      </c>
      <c r="H4019" s="1" t="s">
        <v>9230</v>
      </c>
      <c r="J4019" s="1">
        <f t="shared" si="124"/>
        <v>0</v>
      </c>
      <c r="K4019" s="1">
        <f t="shared" si="125"/>
        <v>0</v>
      </c>
    </row>
    <row r="4020" spans="1:11" x14ac:dyDescent="0.25">
      <c r="A4020" s="1" t="s">
        <v>8960</v>
      </c>
      <c r="B4020" s="1" t="s">
        <v>17</v>
      </c>
      <c r="C4020" s="1" t="s">
        <v>8961</v>
      </c>
      <c r="D4020" s="1" t="s">
        <v>4331</v>
      </c>
      <c r="E4020" s="1" t="s">
        <v>9220</v>
      </c>
      <c r="F4020" s="1">
        <v>3111110142</v>
      </c>
      <c r="G4020" s="1" t="s">
        <v>9231</v>
      </c>
      <c r="H4020" s="1" t="s">
        <v>412</v>
      </c>
      <c r="I4020" s="1" t="s">
        <v>577</v>
      </c>
      <c r="J4020" s="1" t="str">
        <f t="shared" si="124"/>
        <v>2022-10-06 16:52:44</v>
      </c>
      <c r="K4020" s="1">
        <f t="shared" si="125"/>
        <v>1</v>
      </c>
    </row>
    <row r="4021" spans="1:11" x14ac:dyDescent="0.25">
      <c r="A4021" s="1" t="s">
        <v>8960</v>
      </c>
      <c r="B4021" s="1" t="s">
        <v>17</v>
      </c>
      <c r="C4021" s="1" t="s">
        <v>8961</v>
      </c>
      <c r="D4021" s="1" t="s">
        <v>4331</v>
      </c>
      <c r="E4021" s="1" t="s">
        <v>9220</v>
      </c>
      <c r="F4021" s="1">
        <v>3111110143</v>
      </c>
      <c r="G4021" s="1" t="s">
        <v>2864</v>
      </c>
      <c r="H4021" s="1" t="s">
        <v>512</v>
      </c>
      <c r="I4021" s="1" t="s">
        <v>45</v>
      </c>
      <c r="J4021" s="1" t="str">
        <f t="shared" si="124"/>
        <v>2022-10-07 10:55:22</v>
      </c>
      <c r="K4021" s="1">
        <f t="shared" si="125"/>
        <v>1</v>
      </c>
    </row>
    <row r="4022" spans="1:11" x14ac:dyDescent="0.25">
      <c r="A4022" s="1" t="s">
        <v>8960</v>
      </c>
      <c r="B4022" s="1" t="s">
        <v>17</v>
      </c>
      <c r="C4022" s="1" t="s">
        <v>8961</v>
      </c>
      <c r="D4022" s="1" t="s">
        <v>4331</v>
      </c>
      <c r="E4022" s="1" t="s">
        <v>9220</v>
      </c>
      <c r="F4022" s="1">
        <v>3111110144</v>
      </c>
      <c r="G4022" s="1" t="s">
        <v>9232</v>
      </c>
      <c r="H4022" s="1" t="s">
        <v>9233</v>
      </c>
      <c r="I4022" s="1" t="s">
        <v>45</v>
      </c>
      <c r="J4022" s="1">
        <f t="shared" si="124"/>
        <v>0</v>
      </c>
      <c r="K4022" s="1">
        <f t="shared" si="125"/>
        <v>0</v>
      </c>
    </row>
    <row r="4023" spans="1:11" x14ac:dyDescent="0.25">
      <c r="A4023" s="1" t="s">
        <v>8960</v>
      </c>
      <c r="B4023" s="1" t="s">
        <v>17</v>
      </c>
      <c r="C4023" s="1" t="s">
        <v>8961</v>
      </c>
      <c r="D4023" s="1" t="s">
        <v>4331</v>
      </c>
      <c r="E4023" s="1" t="s">
        <v>9220</v>
      </c>
      <c r="F4023" s="1">
        <v>3111110145</v>
      </c>
      <c r="G4023" s="1" t="s">
        <v>9234</v>
      </c>
      <c r="H4023" s="1" t="s">
        <v>9235</v>
      </c>
      <c r="J4023" s="1">
        <f t="shared" si="124"/>
        <v>0</v>
      </c>
      <c r="K4023" s="1">
        <f t="shared" si="125"/>
        <v>0</v>
      </c>
    </row>
    <row r="4024" spans="1:11" x14ac:dyDescent="0.25">
      <c r="A4024" s="1" t="s">
        <v>8960</v>
      </c>
      <c r="B4024" s="1" t="s">
        <v>17</v>
      </c>
      <c r="C4024" s="1" t="s">
        <v>8961</v>
      </c>
      <c r="D4024" s="1" t="s">
        <v>4331</v>
      </c>
      <c r="E4024" s="1" t="s">
        <v>9220</v>
      </c>
      <c r="F4024" s="1">
        <v>3111110146</v>
      </c>
      <c r="G4024" s="1" t="s">
        <v>9236</v>
      </c>
      <c r="H4024" s="1" t="s">
        <v>9237</v>
      </c>
      <c r="J4024" s="1">
        <f t="shared" si="124"/>
        <v>0</v>
      </c>
      <c r="K4024" s="1">
        <f t="shared" si="125"/>
        <v>0</v>
      </c>
    </row>
    <row r="4025" spans="1:11" x14ac:dyDescent="0.25">
      <c r="A4025" s="1" t="s">
        <v>8960</v>
      </c>
      <c r="B4025" s="1" t="s">
        <v>17</v>
      </c>
      <c r="C4025" s="1" t="s">
        <v>8961</v>
      </c>
      <c r="D4025" s="1" t="s">
        <v>4331</v>
      </c>
      <c r="E4025" s="1" t="s">
        <v>9220</v>
      </c>
      <c r="F4025" s="1">
        <v>3111110147</v>
      </c>
      <c r="G4025" s="1" t="s">
        <v>9238</v>
      </c>
      <c r="H4025" s="1" t="s">
        <v>9239</v>
      </c>
      <c r="I4025" s="1" t="s">
        <v>45</v>
      </c>
      <c r="J4025" s="1">
        <f t="shared" si="124"/>
        <v>0</v>
      </c>
      <c r="K4025" s="1">
        <f t="shared" si="125"/>
        <v>0</v>
      </c>
    </row>
    <row r="4026" spans="1:11" x14ac:dyDescent="0.25">
      <c r="A4026" s="1" t="s">
        <v>8960</v>
      </c>
      <c r="B4026" s="1" t="s">
        <v>17</v>
      </c>
      <c r="C4026" s="1" t="s">
        <v>8961</v>
      </c>
      <c r="D4026" s="1" t="s">
        <v>4331</v>
      </c>
      <c r="E4026" s="1" t="s">
        <v>9220</v>
      </c>
      <c r="F4026" s="1">
        <v>3111110148</v>
      </c>
      <c r="G4026" s="1" t="s">
        <v>9240</v>
      </c>
      <c r="H4026" s="1" t="s">
        <v>9241</v>
      </c>
      <c r="J4026" s="1">
        <f t="shared" si="124"/>
        <v>0</v>
      </c>
      <c r="K4026" s="1">
        <f t="shared" si="125"/>
        <v>0</v>
      </c>
    </row>
    <row r="4027" spans="1:11" x14ac:dyDescent="0.25">
      <c r="A4027" s="1" t="s">
        <v>8960</v>
      </c>
      <c r="B4027" s="1" t="s">
        <v>17</v>
      </c>
      <c r="C4027" s="1" t="s">
        <v>8961</v>
      </c>
      <c r="D4027" s="1" t="s">
        <v>4331</v>
      </c>
      <c r="E4027" s="1" t="s">
        <v>9186</v>
      </c>
      <c r="F4027" s="1">
        <v>3111110150</v>
      </c>
      <c r="G4027" s="1" t="s">
        <v>9242</v>
      </c>
      <c r="H4027" s="1" t="s">
        <v>9243</v>
      </c>
      <c r="J4027" s="1">
        <f t="shared" si="124"/>
        <v>0</v>
      </c>
      <c r="K4027" s="1">
        <f t="shared" si="125"/>
        <v>0</v>
      </c>
    </row>
    <row r="4028" spans="1:11" x14ac:dyDescent="0.25">
      <c r="A4028" s="1" t="s">
        <v>8960</v>
      </c>
      <c r="B4028" s="1" t="s">
        <v>17</v>
      </c>
      <c r="C4028" s="1" t="s">
        <v>9244</v>
      </c>
      <c r="D4028" s="1" t="s">
        <v>2421</v>
      </c>
      <c r="E4028" s="1" t="s">
        <v>9245</v>
      </c>
      <c r="F4028" s="1">
        <v>3111152001</v>
      </c>
      <c r="G4028" s="1" t="s">
        <v>9246</v>
      </c>
      <c r="H4028" s="1" t="s">
        <v>9247</v>
      </c>
      <c r="J4028" s="1">
        <f t="shared" si="124"/>
        <v>0</v>
      </c>
      <c r="K4028" s="1">
        <f t="shared" si="125"/>
        <v>0</v>
      </c>
    </row>
    <row r="4029" spans="1:11" x14ac:dyDescent="0.25">
      <c r="A4029" s="1" t="s">
        <v>8960</v>
      </c>
      <c r="B4029" s="1" t="s">
        <v>17</v>
      </c>
      <c r="C4029" s="1" t="s">
        <v>9244</v>
      </c>
      <c r="D4029" s="1" t="s">
        <v>2421</v>
      </c>
      <c r="E4029" s="1" t="s">
        <v>9245</v>
      </c>
      <c r="F4029" s="1">
        <v>3111152002</v>
      </c>
      <c r="G4029" s="1" t="s">
        <v>9248</v>
      </c>
      <c r="H4029" s="1" t="s">
        <v>9249</v>
      </c>
      <c r="J4029" s="1">
        <f t="shared" si="124"/>
        <v>0</v>
      </c>
      <c r="K4029" s="1">
        <f t="shared" si="125"/>
        <v>0</v>
      </c>
    </row>
    <row r="4030" spans="1:11" x14ac:dyDescent="0.25">
      <c r="A4030" s="1" t="s">
        <v>8960</v>
      </c>
      <c r="B4030" s="1" t="s">
        <v>17</v>
      </c>
      <c r="C4030" s="1" t="s">
        <v>9244</v>
      </c>
      <c r="D4030" s="1" t="s">
        <v>2421</v>
      </c>
      <c r="E4030" s="1" t="s">
        <v>9245</v>
      </c>
      <c r="F4030" s="1">
        <v>3111152003</v>
      </c>
      <c r="G4030" s="1" t="s">
        <v>9250</v>
      </c>
      <c r="H4030" s="1" t="s">
        <v>9251</v>
      </c>
      <c r="J4030" s="1">
        <f t="shared" si="124"/>
        <v>0</v>
      </c>
      <c r="K4030" s="1">
        <f t="shared" si="125"/>
        <v>0</v>
      </c>
    </row>
    <row r="4031" spans="1:11" x14ac:dyDescent="0.25">
      <c r="A4031" s="1" t="s">
        <v>8960</v>
      </c>
      <c r="B4031" s="1" t="s">
        <v>17</v>
      </c>
      <c r="C4031" s="1" t="s">
        <v>9244</v>
      </c>
      <c r="D4031" s="1" t="s">
        <v>2421</v>
      </c>
      <c r="E4031" s="1" t="s">
        <v>9245</v>
      </c>
      <c r="F4031" s="1">
        <v>3111152004</v>
      </c>
      <c r="G4031" s="1" t="s">
        <v>9252</v>
      </c>
      <c r="H4031" s="1" t="s">
        <v>9253</v>
      </c>
      <c r="J4031" s="1">
        <f t="shared" si="124"/>
        <v>0</v>
      </c>
      <c r="K4031" s="1">
        <f t="shared" si="125"/>
        <v>0</v>
      </c>
    </row>
    <row r="4032" spans="1:11" x14ac:dyDescent="0.25">
      <c r="A4032" s="1" t="s">
        <v>8960</v>
      </c>
      <c r="B4032" s="1" t="s">
        <v>17</v>
      </c>
      <c r="C4032" s="1" t="s">
        <v>9244</v>
      </c>
      <c r="D4032" s="1" t="s">
        <v>2421</v>
      </c>
      <c r="E4032" s="1" t="s">
        <v>9245</v>
      </c>
      <c r="F4032" s="1">
        <v>3111152005</v>
      </c>
      <c r="G4032" s="1" t="s">
        <v>9254</v>
      </c>
      <c r="H4032" s="1" t="s">
        <v>9255</v>
      </c>
      <c r="J4032" s="1">
        <f t="shared" si="124"/>
        <v>0</v>
      </c>
      <c r="K4032" s="1">
        <f t="shared" si="125"/>
        <v>0</v>
      </c>
    </row>
    <row r="4033" spans="1:11" x14ac:dyDescent="0.25">
      <c r="A4033" s="1" t="s">
        <v>8960</v>
      </c>
      <c r="B4033" s="1" t="s">
        <v>17</v>
      </c>
      <c r="C4033" s="1" t="s">
        <v>9244</v>
      </c>
      <c r="D4033" s="1" t="s">
        <v>2421</v>
      </c>
      <c r="E4033" s="1" t="s">
        <v>9245</v>
      </c>
      <c r="F4033" s="1">
        <v>3111152006</v>
      </c>
      <c r="G4033" s="1" t="s">
        <v>9256</v>
      </c>
      <c r="H4033" s="1" t="s">
        <v>9257</v>
      </c>
      <c r="J4033" s="1">
        <f t="shared" si="124"/>
        <v>0</v>
      </c>
      <c r="K4033" s="1">
        <f t="shared" si="125"/>
        <v>0</v>
      </c>
    </row>
    <row r="4034" spans="1:11" x14ac:dyDescent="0.25">
      <c r="A4034" s="1" t="s">
        <v>8960</v>
      </c>
      <c r="B4034" s="1" t="s">
        <v>17</v>
      </c>
      <c r="C4034" s="1" t="s">
        <v>9244</v>
      </c>
      <c r="D4034" s="1" t="s">
        <v>2421</v>
      </c>
      <c r="E4034" s="1" t="s">
        <v>9245</v>
      </c>
      <c r="F4034" s="1">
        <v>3111152007</v>
      </c>
      <c r="G4034" s="1" t="s">
        <v>9258</v>
      </c>
      <c r="H4034" s="1" t="s">
        <v>9259</v>
      </c>
      <c r="J4034" s="1">
        <f t="shared" si="124"/>
        <v>0</v>
      </c>
      <c r="K4034" s="1">
        <f t="shared" si="125"/>
        <v>0</v>
      </c>
    </row>
    <row r="4035" spans="1:11" x14ac:dyDescent="0.25">
      <c r="A4035" s="1" t="s">
        <v>8960</v>
      </c>
      <c r="B4035" s="1" t="s">
        <v>17</v>
      </c>
      <c r="C4035" s="1" t="s">
        <v>9244</v>
      </c>
      <c r="D4035" s="1" t="s">
        <v>2421</v>
      </c>
      <c r="E4035" s="1" t="s">
        <v>9245</v>
      </c>
      <c r="F4035" s="1">
        <v>3111152008</v>
      </c>
      <c r="G4035" s="1" t="s">
        <v>9260</v>
      </c>
      <c r="H4035" s="1" t="s">
        <v>9261</v>
      </c>
      <c r="J4035" s="1">
        <f t="shared" ref="J4035:J4098" si="126">IFERROR(VLOOKUP(H4035,$O:$P,2,FALSE),0)</f>
        <v>0</v>
      </c>
      <c r="K4035" s="1">
        <f t="shared" ref="K4035:K4098" si="127">IF(J4035=0,0,1)</f>
        <v>0</v>
      </c>
    </row>
    <row r="4036" spans="1:11" x14ac:dyDescent="0.25">
      <c r="A4036" s="1" t="s">
        <v>8960</v>
      </c>
      <c r="B4036" s="1" t="s">
        <v>17</v>
      </c>
      <c r="C4036" s="1" t="s">
        <v>9244</v>
      </c>
      <c r="D4036" s="1" t="s">
        <v>2421</v>
      </c>
      <c r="E4036" s="1" t="s">
        <v>9245</v>
      </c>
      <c r="F4036" s="1">
        <v>3111152009</v>
      </c>
      <c r="G4036" s="1" t="s">
        <v>9262</v>
      </c>
      <c r="H4036" s="1" t="s">
        <v>9263</v>
      </c>
      <c r="J4036" s="1">
        <f t="shared" si="126"/>
        <v>0</v>
      </c>
      <c r="K4036" s="1">
        <f t="shared" si="127"/>
        <v>0</v>
      </c>
    </row>
    <row r="4037" spans="1:11" x14ac:dyDescent="0.25">
      <c r="A4037" s="1" t="s">
        <v>8960</v>
      </c>
      <c r="B4037" s="1" t="s">
        <v>17</v>
      </c>
      <c r="C4037" s="1" t="s">
        <v>9244</v>
      </c>
      <c r="D4037" s="1" t="s">
        <v>2421</v>
      </c>
      <c r="E4037" s="1" t="s">
        <v>9245</v>
      </c>
      <c r="F4037" s="1">
        <v>3111152010</v>
      </c>
      <c r="G4037" s="1" t="s">
        <v>9264</v>
      </c>
      <c r="H4037" s="1" t="s">
        <v>9265</v>
      </c>
      <c r="J4037" s="1">
        <f t="shared" si="126"/>
        <v>0</v>
      </c>
      <c r="K4037" s="1">
        <f t="shared" si="127"/>
        <v>0</v>
      </c>
    </row>
    <row r="4038" spans="1:11" x14ac:dyDescent="0.25">
      <c r="A4038" s="1" t="s">
        <v>8960</v>
      </c>
      <c r="B4038" s="1" t="s">
        <v>17</v>
      </c>
      <c r="C4038" s="1" t="s">
        <v>9244</v>
      </c>
      <c r="D4038" s="1" t="s">
        <v>2421</v>
      </c>
      <c r="E4038" s="1" t="s">
        <v>9245</v>
      </c>
      <c r="F4038" s="1">
        <v>3111152011</v>
      </c>
      <c r="G4038" s="1" t="s">
        <v>9266</v>
      </c>
      <c r="H4038" s="1" t="s">
        <v>9267</v>
      </c>
      <c r="J4038" s="1">
        <f t="shared" si="126"/>
        <v>0</v>
      </c>
      <c r="K4038" s="1">
        <f t="shared" si="127"/>
        <v>0</v>
      </c>
    </row>
    <row r="4039" spans="1:11" x14ac:dyDescent="0.25">
      <c r="A4039" s="1" t="s">
        <v>8960</v>
      </c>
      <c r="B4039" s="1" t="s">
        <v>17</v>
      </c>
      <c r="C4039" s="1" t="s">
        <v>9244</v>
      </c>
      <c r="D4039" s="1" t="s">
        <v>2421</v>
      </c>
      <c r="E4039" s="1" t="s">
        <v>9245</v>
      </c>
      <c r="F4039" s="1">
        <v>3111152012</v>
      </c>
      <c r="G4039" s="1" t="s">
        <v>9268</v>
      </c>
      <c r="H4039" s="1" t="s">
        <v>9269</v>
      </c>
      <c r="J4039" s="1">
        <f t="shared" si="126"/>
        <v>0</v>
      </c>
      <c r="K4039" s="1">
        <f t="shared" si="127"/>
        <v>0</v>
      </c>
    </row>
    <row r="4040" spans="1:11" x14ac:dyDescent="0.25">
      <c r="A4040" s="1" t="s">
        <v>8960</v>
      </c>
      <c r="B4040" s="1" t="s">
        <v>17</v>
      </c>
      <c r="C4040" s="1" t="s">
        <v>9244</v>
      </c>
      <c r="D4040" s="1" t="s">
        <v>2421</v>
      </c>
      <c r="E4040" s="1" t="s">
        <v>9245</v>
      </c>
      <c r="F4040" s="1">
        <v>3111152013</v>
      </c>
      <c r="G4040" s="1" t="s">
        <v>4644</v>
      </c>
      <c r="H4040" s="1" t="s">
        <v>9270</v>
      </c>
      <c r="I4040" s="1" t="s">
        <v>9271</v>
      </c>
      <c r="J4040" s="1">
        <f t="shared" si="126"/>
        <v>0</v>
      </c>
      <c r="K4040" s="1">
        <f t="shared" si="127"/>
        <v>0</v>
      </c>
    </row>
    <row r="4041" spans="1:11" x14ac:dyDescent="0.25">
      <c r="A4041" s="1" t="s">
        <v>8960</v>
      </c>
      <c r="B4041" s="1" t="s">
        <v>17</v>
      </c>
      <c r="C4041" s="1" t="s">
        <v>9244</v>
      </c>
      <c r="D4041" s="1" t="s">
        <v>2421</v>
      </c>
      <c r="E4041" s="1" t="s">
        <v>9245</v>
      </c>
      <c r="F4041" s="1">
        <v>3111152014</v>
      </c>
      <c r="G4041" s="1" t="s">
        <v>9272</v>
      </c>
      <c r="H4041" s="1" t="s">
        <v>9273</v>
      </c>
      <c r="J4041" s="1">
        <f t="shared" si="126"/>
        <v>0</v>
      </c>
      <c r="K4041" s="1">
        <f t="shared" si="127"/>
        <v>0</v>
      </c>
    </row>
    <row r="4042" spans="1:11" x14ac:dyDescent="0.25">
      <c r="A4042" s="1" t="s">
        <v>8960</v>
      </c>
      <c r="B4042" s="1" t="s">
        <v>17</v>
      </c>
      <c r="C4042" s="1" t="s">
        <v>9244</v>
      </c>
      <c r="D4042" s="1" t="s">
        <v>2421</v>
      </c>
      <c r="E4042" s="1" t="s">
        <v>9245</v>
      </c>
      <c r="F4042" s="1">
        <v>3111152015</v>
      </c>
      <c r="G4042" s="1" t="s">
        <v>9274</v>
      </c>
      <c r="H4042" s="1" t="s">
        <v>9275</v>
      </c>
      <c r="J4042" s="1">
        <f t="shared" si="126"/>
        <v>0</v>
      </c>
      <c r="K4042" s="1">
        <f t="shared" si="127"/>
        <v>0</v>
      </c>
    </row>
    <row r="4043" spans="1:11" x14ac:dyDescent="0.25">
      <c r="A4043" s="1" t="s">
        <v>8960</v>
      </c>
      <c r="B4043" s="1" t="s">
        <v>17</v>
      </c>
      <c r="C4043" s="1" t="s">
        <v>9244</v>
      </c>
      <c r="D4043" s="1" t="s">
        <v>2421</v>
      </c>
      <c r="E4043" s="1" t="s">
        <v>9245</v>
      </c>
      <c r="F4043" s="1">
        <v>3111152016</v>
      </c>
      <c r="G4043" s="1" t="s">
        <v>5446</v>
      </c>
      <c r="H4043" s="1" t="s">
        <v>9276</v>
      </c>
      <c r="J4043" s="1">
        <f t="shared" si="126"/>
        <v>0</v>
      </c>
      <c r="K4043" s="1">
        <f t="shared" si="127"/>
        <v>0</v>
      </c>
    </row>
    <row r="4044" spans="1:11" x14ac:dyDescent="0.25">
      <c r="A4044" s="1" t="s">
        <v>8960</v>
      </c>
      <c r="B4044" s="1" t="s">
        <v>17</v>
      </c>
      <c r="C4044" s="1" t="s">
        <v>9244</v>
      </c>
      <c r="D4044" s="1" t="s">
        <v>2421</v>
      </c>
      <c r="E4044" s="1" t="s">
        <v>9245</v>
      </c>
      <c r="F4044" s="1">
        <v>3111152017</v>
      </c>
      <c r="G4044" s="1" t="s">
        <v>9277</v>
      </c>
      <c r="H4044" s="1" t="s">
        <v>9278</v>
      </c>
      <c r="J4044" s="1">
        <f t="shared" si="126"/>
        <v>0</v>
      </c>
      <c r="K4044" s="1">
        <f t="shared" si="127"/>
        <v>0</v>
      </c>
    </row>
    <row r="4045" spans="1:11" x14ac:dyDescent="0.25">
      <c r="A4045" s="1" t="s">
        <v>8960</v>
      </c>
      <c r="B4045" s="1" t="s">
        <v>17</v>
      </c>
      <c r="C4045" s="1" t="s">
        <v>9244</v>
      </c>
      <c r="D4045" s="1" t="s">
        <v>2421</v>
      </c>
      <c r="E4045" s="1" t="s">
        <v>9245</v>
      </c>
      <c r="F4045" s="1">
        <v>3111152018</v>
      </c>
      <c r="G4045" s="1" t="s">
        <v>9279</v>
      </c>
      <c r="H4045" s="1" t="s">
        <v>9280</v>
      </c>
      <c r="J4045" s="1">
        <f t="shared" si="126"/>
        <v>0</v>
      </c>
      <c r="K4045" s="1">
        <f t="shared" si="127"/>
        <v>0</v>
      </c>
    </row>
    <row r="4046" spans="1:11" x14ac:dyDescent="0.25">
      <c r="A4046" s="1" t="s">
        <v>8960</v>
      </c>
      <c r="B4046" s="1" t="s">
        <v>17</v>
      </c>
      <c r="C4046" s="1" t="s">
        <v>9244</v>
      </c>
      <c r="D4046" s="1" t="s">
        <v>2421</v>
      </c>
      <c r="E4046" s="1" t="s">
        <v>9245</v>
      </c>
      <c r="F4046" s="1">
        <v>3111152019</v>
      </c>
      <c r="G4046" s="1" t="s">
        <v>9281</v>
      </c>
      <c r="H4046" s="1" t="s">
        <v>9282</v>
      </c>
      <c r="J4046" s="1">
        <f t="shared" si="126"/>
        <v>0</v>
      </c>
      <c r="K4046" s="1">
        <f t="shared" si="127"/>
        <v>0</v>
      </c>
    </row>
    <row r="4047" spans="1:11" x14ac:dyDescent="0.25">
      <c r="A4047" s="1" t="s">
        <v>8960</v>
      </c>
      <c r="B4047" s="1" t="s">
        <v>17</v>
      </c>
      <c r="C4047" s="1" t="s">
        <v>9244</v>
      </c>
      <c r="D4047" s="1" t="s">
        <v>2421</v>
      </c>
      <c r="E4047" s="1" t="s">
        <v>9245</v>
      </c>
      <c r="F4047" s="1">
        <v>3111152020</v>
      </c>
      <c r="G4047" s="1" t="s">
        <v>9283</v>
      </c>
      <c r="H4047" s="1" t="s">
        <v>9284</v>
      </c>
      <c r="J4047" s="1">
        <f t="shared" si="126"/>
        <v>0</v>
      </c>
      <c r="K4047" s="1">
        <f t="shared" si="127"/>
        <v>0</v>
      </c>
    </row>
    <row r="4048" spans="1:11" x14ac:dyDescent="0.25">
      <c r="A4048" s="1" t="s">
        <v>8960</v>
      </c>
      <c r="B4048" s="1" t="s">
        <v>17</v>
      </c>
      <c r="C4048" s="1" t="s">
        <v>9244</v>
      </c>
      <c r="D4048" s="1" t="s">
        <v>2421</v>
      </c>
      <c r="E4048" s="1" t="s">
        <v>9245</v>
      </c>
      <c r="F4048" s="1">
        <v>3111152021</v>
      </c>
      <c r="G4048" s="1" t="s">
        <v>9285</v>
      </c>
      <c r="H4048" s="1" t="s">
        <v>9286</v>
      </c>
      <c r="J4048" s="1">
        <f t="shared" si="126"/>
        <v>0</v>
      </c>
      <c r="K4048" s="1">
        <f t="shared" si="127"/>
        <v>0</v>
      </c>
    </row>
    <row r="4049" spans="1:11" x14ac:dyDescent="0.25">
      <c r="A4049" s="1" t="s">
        <v>8960</v>
      </c>
      <c r="B4049" s="1" t="s">
        <v>17</v>
      </c>
      <c r="C4049" s="1" t="s">
        <v>9244</v>
      </c>
      <c r="D4049" s="1" t="s">
        <v>2421</v>
      </c>
      <c r="E4049" s="1" t="s">
        <v>9245</v>
      </c>
      <c r="F4049" s="1">
        <v>3111152022</v>
      </c>
      <c r="G4049" s="1" t="s">
        <v>9287</v>
      </c>
      <c r="H4049" s="1" t="s">
        <v>9288</v>
      </c>
      <c r="J4049" s="1">
        <f t="shared" si="126"/>
        <v>0</v>
      </c>
      <c r="K4049" s="1">
        <f t="shared" si="127"/>
        <v>0</v>
      </c>
    </row>
    <row r="4050" spans="1:11" x14ac:dyDescent="0.25">
      <c r="A4050" s="1" t="s">
        <v>8960</v>
      </c>
      <c r="B4050" s="1" t="s">
        <v>17</v>
      </c>
      <c r="C4050" s="1" t="s">
        <v>9244</v>
      </c>
      <c r="D4050" s="1" t="s">
        <v>2421</v>
      </c>
      <c r="E4050" s="1" t="s">
        <v>9245</v>
      </c>
      <c r="F4050" s="1">
        <v>3111152023</v>
      </c>
      <c r="G4050" s="1" t="s">
        <v>9289</v>
      </c>
      <c r="H4050" s="1" t="s">
        <v>9290</v>
      </c>
      <c r="J4050" s="1">
        <f t="shared" si="126"/>
        <v>0</v>
      </c>
      <c r="K4050" s="1">
        <f t="shared" si="127"/>
        <v>0</v>
      </c>
    </row>
    <row r="4051" spans="1:11" x14ac:dyDescent="0.25">
      <c r="A4051" s="1" t="s">
        <v>8960</v>
      </c>
      <c r="B4051" s="1" t="s">
        <v>17</v>
      </c>
      <c r="C4051" s="1" t="s">
        <v>9244</v>
      </c>
      <c r="D4051" s="1" t="s">
        <v>2421</v>
      </c>
      <c r="E4051" s="1" t="s">
        <v>9245</v>
      </c>
      <c r="F4051" s="1">
        <v>3111152024</v>
      </c>
      <c r="G4051" s="1" t="s">
        <v>9291</v>
      </c>
      <c r="H4051" s="1" t="s">
        <v>9292</v>
      </c>
      <c r="J4051" s="1" t="str">
        <f t="shared" si="126"/>
        <v>2022-11-15 16:59:34</v>
      </c>
      <c r="K4051" s="1">
        <f t="shared" si="127"/>
        <v>1</v>
      </c>
    </row>
    <row r="4052" spans="1:11" x14ac:dyDescent="0.25">
      <c r="A4052" s="1" t="s">
        <v>8960</v>
      </c>
      <c r="B4052" s="1" t="s">
        <v>17</v>
      </c>
      <c r="C4052" s="1" t="s">
        <v>9244</v>
      </c>
      <c r="D4052" s="1" t="s">
        <v>2421</v>
      </c>
      <c r="E4052" s="1" t="s">
        <v>9245</v>
      </c>
      <c r="F4052" s="1">
        <v>3111152025</v>
      </c>
      <c r="G4052" s="1" t="s">
        <v>9293</v>
      </c>
      <c r="H4052" s="1" t="s">
        <v>9294</v>
      </c>
      <c r="J4052" s="1" t="str">
        <f t="shared" si="126"/>
        <v>2022-11-15 16:57:15</v>
      </c>
      <c r="K4052" s="1">
        <f t="shared" si="127"/>
        <v>1</v>
      </c>
    </row>
    <row r="4053" spans="1:11" x14ac:dyDescent="0.25">
      <c r="A4053" s="1" t="s">
        <v>8960</v>
      </c>
      <c r="B4053" s="1" t="s">
        <v>17</v>
      </c>
      <c r="C4053" s="1" t="s">
        <v>9244</v>
      </c>
      <c r="D4053" s="1" t="s">
        <v>2421</v>
      </c>
      <c r="E4053" s="1" t="s">
        <v>9245</v>
      </c>
      <c r="F4053" s="1">
        <v>3111152026</v>
      </c>
      <c r="G4053" s="1" t="s">
        <v>9295</v>
      </c>
      <c r="H4053" s="1" t="s">
        <v>9296</v>
      </c>
      <c r="J4053" s="1">
        <f t="shared" si="126"/>
        <v>0</v>
      </c>
      <c r="K4053" s="1">
        <f t="shared" si="127"/>
        <v>0</v>
      </c>
    </row>
    <row r="4054" spans="1:11" x14ac:dyDescent="0.25">
      <c r="A4054" s="1" t="s">
        <v>8960</v>
      </c>
      <c r="B4054" s="1" t="s">
        <v>17</v>
      </c>
      <c r="C4054" s="1" t="s">
        <v>9244</v>
      </c>
      <c r="D4054" s="1" t="s">
        <v>2421</v>
      </c>
      <c r="E4054" s="1" t="s">
        <v>9245</v>
      </c>
      <c r="F4054" s="1">
        <v>3111152027</v>
      </c>
      <c r="G4054" s="1" t="s">
        <v>9297</v>
      </c>
      <c r="H4054" s="1" t="s">
        <v>9298</v>
      </c>
      <c r="I4054" s="1" t="s">
        <v>2257</v>
      </c>
      <c r="J4054" s="1">
        <f t="shared" si="126"/>
        <v>0</v>
      </c>
      <c r="K4054" s="1">
        <f t="shared" si="127"/>
        <v>0</v>
      </c>
    </row>
    <row r="4055" spans="1:11" x14ac:dyDescent="0.25">
      <c r="A4055" s="1" t="s">
        <v>8960</v>
      </c>
      <c r="B4055" s="1" t="s">
        <v>17</v>
      </c>
      <c r="C4055" s="1" t="s">
        <v>9244</v>
      </c>
      <c r="D4055" s="1" t="s">
        <v>2421</v>
      </c>
      <c r="E4055" s="1" t="s">
        <v>9245</v>
      </c>
      <c r="F4055" s="1">
        <v>3111152028</v>
      </c>
      <c r="G4055" s="1" t="s">
        <v>9299</v>
      </c>
      <c r="H4055" s="1" t="s">
        <v>9300</v>
      </c>
      <c r="J4055" s="1">
        <f t="shared" si="126"/>
        <v>0</v>
      </c>
      <c r="K4055" s="1">
        <f t="shared" si="127"/>
        <v>0</v>
      </c>
    </row>
    <row r="4056" spans="1:11" x14ac:dyDescent="0.25">
      <c r="A4056" s="1" t="s">
        <v>8960</v>
      </c>
      <c r="B4056" s="1" t="s">
        <v>17</v>
      </c>
      <c r="C4056" s="1" t="s">
        <v>9244</v>
      </c>
      <c r="D4056" s="1" t="s">
        <v>2421</v>
      </c>
      <c r="E4056" s="1" t="s">
        <v>9245</v>
      </c>
      <c r="F4056" s="1">
        <v>3111152029</v>
      </c>
      <c r="G4056" s="1" t="s">
        <v>9301</v>
      </c>
      <c r="H4056" s="1" t="s">
        <v>9302</v>
      </c>
      <c r="J4056" s="1">
        <f t="shared" si="126"/>
        <v>0</v>
      </c>
      <c r="K4056" s="1">
        <f t="shared" si="127"/>
        <v>0</v>
      </c>
    </row>
    <row r="4057" spans="1:11" x14ac:dyDescent="0.25">
      <c r="A4057" s="1" t="s">
        <v>8960</v>
      </c>
      <c r="B4057" s="1" t="s">
        <v>17</v>
      </c>
      <c r="C4057" s="1" t="s">
        <v>9244</v>
      </c>
      <c r="D4057" s="1" t="s">
        <v>2421</v>
      </c>
      <c r="E4057" s="1" t="s">
        <v>9245</v>
      </c>
      <c r="F4057" s="1">
        <v>3111152030</v>
      </c>
      <c r="G4057" s="1" t="s">
        <v>9303</v>
      </c>
      <c r="H4057" s="1" t="s">
        <v>9304</v>
      </c>
      <c r="J4057" s="1">
        <f t="shared" si="126"/>
        <v>0</v>
      </c>
      <c r="K4057" s="1">
        <f t="shared" si="127"/>
        <v>0</v>
      </c>
    </row>
    <row r="4058" spans="1:11" x14ac:dyDescent="0.25">
      <c r="A4058" s="1" t="s">
        <v>8960</v>
      </c>
      <c r="B4058" s="1" t="s">
        <v>17</v>
      </c>
      <c r="C4058" s="1" t="s">
        <v>9244</v>
      </c>
      <c r="D4058" s="1" t="s">
        <v>2421</v>
      </c>
      <c r="E4058" s="1" t="s">
        <v>9245</v>
      </c>
      <c r="F4058" s="1">
        <v>3111152031</v>
      </c>
      <c r="G4058" s="1" t="s">
        <v>9305</v>
      </c>
      <c r="H4058" s="1" t="s">
        <v>9306</v>
      </c>
      <c r="J4058" s="1">
        <f t="shared" si="126"/>
        <v>0</v>
      </c>
      <c r="K4058" s="1">
        <f t="shared" si="127"/>
        <v>0</v>
      </c>
    </row>
    <row r="4059" spans="1:11" x14ac:dyDescent="0.25">
      <c r="A4059" s="1" t="s">
        <v>8960</v>
      </c>
      <c r="B4059" s="1" t="s">
        <v>17</v>
      </c>
      <c r="C4059" s="1" t="s">
        <v>9244</v>
      </c>
      <c r="D4059" s="1" t="s">
        <v>2421</v>
      </c>
      <c r="E4059" s="1" t="s">
        <v>9245</v>
      </c>
      <c r="F4059" s="1">
        <v>3111152032</v>
      </c>
      <c r="G4059" s="1" t="s">
        <v>9307</v>
      </c>
      <c r="H4059" s="1" t="s">
        <v>9308</v>
      </c>
      <c r="J4059" s="1">
        <f t="shared" si="126"/>
        <v>0</v>
      </c>
      <c r="K4059" s="1">
        <f t="shared" si="127"/>
        <v>0</v>
      </c>
    </row>
    <row r="4060" spans="1:11" x14ac:dyDescent="0.25">
      <c r="A4060" s="1" t="s">
        <v>8960</v>
      </c>
      <c r="B4060" s="1" t="s">
        <v>17</v>
      </c>
      <c r="C4060" s="1" t="s">
        <v>9244</v>
      </c>
      <c r="D4060" s="1" t="s">
        <v>2421</v>
      </c>
      <c r="E4060" s="1" t="s">
        <v>9309</v>
      </c>
      <c r="F4060" s="1">
        <v>3111152034</v>
      </c>
      <c r="G4060" s="1" t="s">
        <v>809</v>
      </c>
      <c r="H4060" s="1" t="s">
        <v>9310</v>
      </c>
      <c r="J4060" s="1">
        <f t="shared" si="126"/>
        <v>0</v>
      </c>
      <c r="K4060" s="1">
        <f t="shared" si="127"/>
        <v>0</v>
      </c>
    </row>
    <row r="4061" spans="1:11" x14ac:dyDescent="0.25">
      <c r="A4061" s="1" t="s">
        <v>8960</v>
      </c>
      <c r="B4061" s="1" t="s">
        <v>17</v>
      </c>
      <c r="C4061" s="1" t="s">
        <v>9244</v>
      </c>
      <c r="D4061" s="1" t="s">
        <v>2421</v>
      </c>
      <c r="E4061" s="1" t="s">
        <v>9309</v>
      </c>
      <c r="F4061" s="1">
        <v>3111152035</v>
      </c>
      <c r="G4061" s="1" t="s">
        <v>9311</v>
      </c>
      <c r="H4061" s="1" t="s">
        <v>9312</v>
      </c>
      <c r="J4061" s="1">
        <f t="shared" si="126"/>
        <v>0</v>
      </c>
      <c r="K4061" s="1">
        <f t="shared" si="127"/>
        <v>0</v>
      </c>
    </row>
    <row r="4062" spans="1:11" x14ac:dyDescent="0.25">
      <c r="A4062" s="1" t="s">
        <v>8960</v>
      </c>
      <c r="B4062" s="1" t="s">
        <v>17</v>
      </c>
      <c r="C4062" s="1" t="s">
        <v>9244</v>
      </c>
      <c r="D4062" s="1" t="s">
        <v>2421</v>
      </c>
      <c r="E4062" s="1" t="s">
        <v>9309</v>
      </c>
      <c r="F4062" s="1">
        <v>3111152036</v>
      </c>
      <c r="G4062" s="1" t="s">
        <v>9313</v>
      </c>
      <c r="H4062" s="1" t="s">
        <v>9314</v>
      </c>
      <c r="J4062" s="1">
        <f t="shared" si="126"/>
        <v>0</v>
      </c>
      <c r="K4062" s="1">
        <f t="shared" si="127"/>
        <v>0</v>
      </c>
    </row>
    <row r="4063" spans="1:11" x14ac:dyDescent="0.25">
      <c r="A4063" s="1" t="s">
        <v>8960</v>
      </c>
      <c r="B4063" s="1" t="s">
        <v>17</v>
      </c>
      <c r="C4063" s="1" t="s">
        <v>9244</v>
      </c>
      <c r="D4063" s="1" t="s">
        <v>2421</v>
      </c>
      <c r="E4063" s="1" t="s">
        <v>9309</v>
      </c>
      <c r="F4063" s="1">
        <v>3111152037</v>
      </c>
      <c r="G4063" s="1" t="s">
        <v>9315</v>
      </c>
      <c r="H4063" s="1" t="s">
        <v>9316</v>
      </c>
      <c r="J4063" s="1">
        <f t="shared" si="126"/>
        <v>0</v>
      </c>
      <c r="K4063" s="1">
        <f t="shared" si="127"/>
        <v>0</v>
      </c>
    </row>
    <row r="4064" spans="1:11" x14ac:dyDescent="0.25">
      <c r="A4064" s="1" t="s">
        <v>8960</v>
      </c>
      <c r="B4064" s="1" t="s">
        <v>17</v>
      </c>
      <c r="C4064" s="1" t="s">
        <v>9244</v>
      </c>
      <c r="D4064" s="1" t="s">
        <v>2421</v>
      </c>
      <c r="E4064" s="1" t="s">
        <v>9309</v>
      </c>
      <c r="F4064" s="1">
        <v>3111152038</v>
      </c>
      <c r="G4064" s="1" t="s">
        <v>9317</v>
      </c>
      <c r="H4064" s="1" t="s">
        <v>9318</v>
      </c>
      <c r="J4064" s="1">
        <f t="shared" si="126"/>
        <v>0</v>
      </c>
      <c r="K4064" s="1">
        <f t="shared" si="127"/>
        <v>0</v>
      </c>
    </row>
    <row r="4065" spans="1:11" x14ac:dyDescent="0.25">
      <c r="A4065" s="1" t="s">
        <v>8960</v>
      </c>
      <c r="B4065" s="1" t="s">
        <v>17</v>
      </c>
      <c r="C4065" s="1" t="s">
        <v>9244</v>
      </c>
      <c r="D4065" s="1" t="s">
        <v>2421</v>
      </c>
      <c r="E4065" s="1" t="s">
        <v>9309</v>
      </c>
      <c r="F4065" s="1">
        <v>3111152039</v>
      </c>
      <c r="G4065" s="1" t="s">
        <v>9319</v>
      </c>
      <c r="H4065" s="1" t="s">
        <v>9320</v>
      </c>
      <c r="J4065" s="1">
        <f t="shared" si="126"/>
        <v>0</v>
      </c>
      <c r="K4065" s="1">
        <f t="shared" si="127"/>
        <v>0</v>
      </c>
    </row>
    <row r="4066" spans="1:11" x14ac:dyDescent="0.25">
      <c r="A4066" s="1" t="s">
        <v>8960</v>
      </c>
      <c r="B4066" s="1" t="s">
        <v>17</v>
      </c>
      <c r="C4066" s="1" t="s">
        <v>9244</v>
      </c>
      <c r="D4066" s="1" t="s">
        <v>2421</v>
      </c>
      <c r="E4066" s="1" t="s">
        <v>9309</v>
      </c>
      <c r="F4066" s="1">
        <v>3111152040</v>
      </c>
      <c r="G4066" s="1" t="s">
        <v>9321</v>
      </c>
      <c r="H4066" s="1" t="s">
        <v>9322</v>
      </c>
      <c r="J4066" s="1">
        <f t="shared" si="126"/>
        <v>0</v>
      </c>
      <c r="K4066" s="1">
        <f t="shared" si="127"/>
        <v>0</v>
      </c>
    </row>
    <row r="4067" spans="1:11" x14ac:dyDescent="0.25">
      <c r="A4067" s="1" t="s">
        <v>8960</v>
      </c>
      <c r="B4067" s="1" t="s">
        <v>17</v>
      </c>
      <c r="C4067" s="1" t="s">
        <v>9244</v>
      </c>
      <c r="D4067" s="1" t="s">
        <v>2421</v>
      </c>
      <c r="E4067" s="1" t="s">
        <v>9309</v>
      </c>
      <c r="F4067" s="1">
        <v>3111152041</v>
      </c>
      <c r="G4067" s="1" t="s">
        <v>9323</v>
      </c>
      <c r="H4067" s="1" t="s">
        <v>9324</v>
      </c>
      <c r="J4067" s="1">
        <f t="shared" si="126"/>
        <v>0</v>
      </c>
      <c r="K4067" s="1">
        <f t="shared" si="127"/>
        <v>0</v>
      </c>
    </row>
    <row r="4068" spans="1:11" x14ac:dyDescent="0.25">
      <c r="A4068" s="1" t="s">
        <v>8960</v>
      </c>
      <c r="B4068" s="1" t="s">
        <v>17</v>
      </c>
      <c r="C4068" s="1" t="s">
        <v>9244</v>
      </c>
      <c r="D4068" s="1" t="s">
        <v>2421</v>
      </c>
      <c r="E4068" s="1" t="s">
        <v>9309</v>
      </c>
      <c r="F4068" s="1">
        <v>3111152042</v>
      </c>
      <c r="G4068" s="1" t="s">
        <v>9325</v>
      </c>
      <c r="H4068" s="1" t="s">
        <v>9326</v>
      </c>
      <c r="J4068" s="1">
        <f t="shared" si="126"/>
        <v>0</v>
      </c>
      <c r="K4068" s="1">
        <f t="shared" si="127"/>
        <v>0</v>
      </c>
    </row>
    <row r="4069" spans="1:11" x14ac:dyDescent="0.25">
      <c r="A4069" s="1" t="s">
        <v>8960</v>
      </c>
      <c r="B4069" s="1" t="s">
        <v>17</v>
      </c>
      <c r="C4069" s="1" t="s">
        <v>9244</v>
      </c>
      <c r="D4069" s="1" t="s">
        <v>2421</v>
      </c>
      <c r="E4069" s="1" t="s">
        <v>9309</v>
      </c>
      <c r="F4069" s="1">
        <v>3111152043</v>
      </c>
      <c r="G4069" s="1" t="s">
        <v>9327</v>
      </c>
      <c r="H4069" s="1" t="s">
        <v>9328</v>
      </c>
      <c r="J4069" s="1">
        <f t="shared" si="126"/>
        <v>0</v>
      </c>
      <c r="K4069" s="1">
        <f t="shared" si="127"/>
        <v>0</v>
      </c>
    </row>
    <row r="4070" spans="1:11" x14ac:dyDescent="0.25">
      <c r="A4070" s="1" t="s">
        <v>8960</v>
      </c>
      <c r="B4070" s="1" t="s">
        <v>17</v>
      </c>
      <c r="C4070" s="1" t="s">
        <v>9244</v>
      </c>
      <c r="D4070" s="1" t="s">
        <v>2421</v>
      </c>
      <c r="E4070" s="1" t="s">
        <v>9309</v>
      </c>
      <c r="F4070" s="1">
        <v>3111152044</v>
      </c>
      <c r="G4070" s="1" t="s">
        <v>9329</v>
      </c>
      <c r="H4070" s="1" t="s">
        <v>9330</v>
      </c>
      <c r="J4070" s="1">
        <f t="shared" si="126"/>
        <v>0</v>
      </c>
      <c r="K4070" s="1">
        <f t="shared" si="127"/>
        <v>0</v>
      </c>
    </row>
    <row r="4071" spans="1:11" x14ac:dyDescent="0.25">
      <c r="A4071" s="1" t="s">
        <v>8960</v>
      </c>
      <c r="B4071" s="1" t="s">
        <v>17</v>
      </c>
      <c r="C4071" s="1" t="s">
        <v>9244</v>
      </c>
      <c r="D4071" s="1" t="s">
        <v>2421</v>
      </c>
      <c r="E4071" s="1" t="s">
        <v>9309</v>
      </c>
      <c r="F4071" s="1">
        <v>3111152045</v>
      </c>
      <c r="G4071" s="1" t="s">
        <v>9331</v>
      </c>
      <c r="H4071" s="1" t="s">
        <v>9332</v>
      </c>
      <c r="J4071" s="1">
        <f t="shared" si="126"/>
        <v>0</v>
      </c>
      <c r="K4071" s="1">
        <f t="shared" si="127"/>
        <v>0</v>
      </c>
    </row>
    <row r="4072" spans="1:11" x14ac:dyDescent="0.25">
      <c r="A4072" s="1" t="s">
        <v>8960</v>
      </c>
      <c r="B4072" s="1" t="s">
        <v>17</v>
      </c>
      <c r="C4072" s="1" t="s">
        <v>9244</v>
      </c>
      <c r="D4072" s="1" t="s">
        <v>2421</v>
      </c>
      <c r="E4072" s="1" t="s">
        <v>9309</v>
      </c>
      <c r="F4072" s="1">
        <v>3111152046</v>
      </c>
      <c r="G4072" s="1" t="s">
        <v>9333</v>
      </c>
      <c r="H4072" s="1" t="s">
        <v>9334</v>
      </c>
      <c r="J4072" s="1">
        <f t="shared" si="126"/>
        <v>0</v>
      </c>
      <c r="K4072" s="1">
        <f t="shared" si="127"/>
        <v>0</v>
      </c>
    </row>
    <row r="4073" spans="1:11" x14ac:dyDescent="0.25">
      <c r="A4073" s="1" t="s">
        <v>8960</v>
      </c>
      <c r="B4073" s="1" t="s">
        <v>17</v>
      </c>
      <c r="C4073" s="1" t="s">
        <v>9244</v>
      </c>
      <c r="D4073" s="1" t="s">
        <v>2421</v>
      </c>
      <c r="E4073" s="1" t="s">
        <v>9309</v>
      </c>
      <c r="F4073" s="1">
        <v>3111152047</v>
      </c>
      <c r="G4073" s="1" t="s">
        <v>9335</v>
      </c>
      <c r="H4073" s="1" t="s">
        <v>9336</v>
      </c>
      <c r="J4073" s="1">
        <f t="shared" si="126"/>
        <v>0</v>
      </c>
      <c r="K4073" s="1">
        <f t="shared" si="127"/>
        <v>0</v>
      </c>
    </row>
    <row r="4074" spans="1:11" x14ac:dyDescent="0.25">
      <c r="A4074" s="1" t="s">
        <v>8960</v>
      </c>
      <c r="B4074" s="1" t="s">
        <v>17</v>
      </c>
      <c r="C4074" s="1" t="s">
        <v>9244</v>
      </c>
      <c r="D4074" s="1" t="s">
        <v>2421</v>
      </c>
      <c r="E4074" s="1" t="s">
        <v>9309</v>
      </c>
      <c r="F4074" s="1">
        <v>3111152048</v>
      </c>
      <c r="G4074" s="1" t="s">
        <v>9337</v>
      </c>
      <c r="H4074" s="1" t="s">
        <v>9338</v>
      </c>
      <c r="J4074" s="1">
        <f t="shared" si="126"/>
        <v>0</v>
      </c>
      <c r="K4074" s="1">
        <f t="shared" si="127"/>
        <v>0</v>
      </c>
    </row>
    <row r="4075" spans="1:11" x14ac:dyDescent="0.25">
      <c r="A4075" s="1" t="s">
        <v>8960</v>
      </c>
      <c r="B4075" s="1" t="s">
        <v>17</v>
      </c>
      <c r="C4075" s="1" t="s">
        <v>9244</v>
      </c>
      <c r="D4075" s="1" t="s">
        <v>2421</v>
      </c>
      <c r="E4075" s="1" t="s">
        <v>9309</v>
      </c>
      <c r="F4075" s="1">
        <v>3111152049</v>
      </c>
      <c r="G4075" s="1" t="s">
        <v>2646</v>
      </c>
      <c r="H4075" s="1" t="s">
        <v>9339</v>
      </c>
      <c r="J4075" s="1">
        <f t="shared" si="126"/>
        <v>0</v>
      </c>
      <c r="K4075" s="1">
        <f t="shared" si="127"/>
        <v>0</v>
      </c>
    </row>
    <row r="4076" spans="1:11" x14ac:dyDescent="0.25">
      <c r="A4076" s="1" t="s">
        <v>8960</v>
      </c>
      <c r="B4076" s="1" t="s">
        <v>17</v>
      </c>
      <c r="C4076" s="1" t="s">
        <v>9244</v>
      </c>
      <c r="D4076" s="1" t="s">
        <v>2421</v>
      </c>
      <c r="E4076" s="1" t="s">
        <v>9309</v>
      </c>
      <c r="F4076" s="1">
        <v>3111152050</v>
      </c>
      <c r="G4076" s="1" t="s">
        <v>9340</v>
      </c>
      <c r="H4076" s="1" t="s">
        <v>9341</v>
      </c>
      <c r="J4076" s="1">
        <f t="shared" si="126"/>
        <v>0</v>
      </c>
      <c r="K4076" s="1">
        <f t="shared" si="127"/>
        <v>0</v>
      </c>
    </row>
    <row r="4077" spans="1:11" x14ac:dyDescent="0.25">
      <c r="A4077" s="1" t="s">
        <v>8960</v>
      </c>
      <c r="B4077" s="1" t="s">
        <v>17</v>
      </c>
      <c r="C4077" s="1" t="s">
        <v>9244</v>
      </c>
      <c r="D4077" s="1" t="s">
        <v>2421</v>
      </c>
      <c r="E4077" s="1" t="s">
        <v>9309</v>
      </c>
      <c r="F4077" s="1">
        <v>3111152051</v>
      </c>
      <c r="G4077" s="1" t="s">
        <v>3716</v>
      </c>
      <c r="H4077" s="1" t="s">
        <v>9342</v>
      </c>
      <c r="J4077" s="1">
        <f t="shared" si="126"/>
        <v>0</v>
      </c>
      <c r="K4077" s="1">
        <f t="shared" si="127"/>
        <v>0</v>
      </c>
    </row>
    <row r="4078" spans="1:11" x14ac:dyDescent="0.25">
      <c r="A4078" s="1" t="s">
        <v>8960</v>
      </c>
      <c r="B4078" s="1" t="s">
        <v>17</v>
      </c>
      <c r="C4078" s="1" t="s">
        <v>9244</v>
      </c>
      <c r="D4078" s="1" t="s">
        <v>2421</v>
      </c>
      <c r="E4078" s="1" t="s">
        <v>9309</v>
      </c>
      <c r="F4078" s="1">
        <v>3111152052</v>
      </c>
      <c r="G4078" s="1" t="s">
        <v>9343</v>
      </c>
      <c r="H4078" s="1" t="s">
        <v>9344</v>
      </c>
      <c r="J4078" s="1">
        <f t="shared" si="126"/>
        <v>0</v>
      </c>
      <c r="K4078" s="1">
        <f t="shared" si="127"/>
        <v>0</v>
      </c>
    </row>
    <row r="4079" spans="1:11" x14ac:dyDescent="0.25">
      <c r="A4079" s="1" t="s">
        <v>8960</v>
      </c>
      <c r="B4079" s="1" t="s">
        <v>17</v>
      </c>
      <c r="C4079" s="1" t="s">
        <v>9244</v>
      </c>
      <c r="D4079" s="1" t="s">
        <v>2421</v>
      </c>
      <c r="E4079" s="1" t="s">
        <v>9309</v>
      </c>
      <c r="F4079" s="1">
        <v>3111152053</v>
      </c>
      <c r="G4079" s="1" t="s">
        <v>9345</v>
      </c>
      <c r="H4079" s="1" t="s">
        <v>9346</v>
      </c>
      <c r="J4079" s="1">
        <f t="shared" si="126"/>
        <v>0</v>
      </c>
      <c r="K4079" s="1">
        <f t="shared" si="127"/>
        <v>0</v>
      </c>
    </row>
    <row r="4080" spans="1:11" x14ac:dyDescent="0.25">
      <c r="A4080" s="1" t="s">
        <v>8960</v>
      </c>
      <c r="B4080" s="1" t="s">
        <v>17</v>
      </c>
      <c r="C4080" s="1" t="s">
        <v>9244</v>
      </c>
      <c r="D4080" s="1" t="s">
        <v>2421</v>
      </c>
      <c r="E4080" s="1" t="s">
        <v>9309</v>
      </c>
      <c r="F4080" s="1">
        <v>3111152054</v>
      </c>
      <c r="G4080" s="1" t="s">
        <v>9347</v>
      </c>
      <c r="H4080" s="1" t="s">
        <v>9348</v>
      </c>
      <c r="J4080" s="1">
        <f t="shared" si="126"/>
        <v>0</v>
      </c>
      <c r="K4080" s="1">
        <f t="shared" si="127"/>
        <v>0</v>
      </c>
    </row>
    <row r="4081" spans="1:11" x14ac:dyDescent="0.25">
      <c r="A4081" s="1" t="s">
        <v>8960</v>
      </c>
      <c r="B4081" s="1" t="s">
        <v>17</v>
      </c>
      <c r="C4081" s="1" t="s">
        <v>9244</v>
      </c>
      <c r="D4081" s="1" t="s">
        <v>2421</v>
      </c>
      <c r="E4081" s="1" t="s">
        <v>9309</v>
      </c>
      <c r="F4081" s="1">
        <v>3111152055</v>
      </c>
      <c r="G4081" s="1" t="s">
        <v>9349</v>
      </c>
      <c r="H4081" s="1" t="s">
        <v>9350</v>
      </c>
      <c r="J4081" s="1">
        <f t="shared" si="126"/>
        <v>0</v>
      </c>
      <c r="K4081" s="1">
        <f t="shared" si="127"/>
        <v>0</v>
      </c>
    </row>
    <row r="4082" spans="1:11" x14ac:dyDescent="0.25">
      <c r="A4082" s="1" t="s">
        <v>8960</v>
      </c>
      <c r="B4082" s="1" t="s">
        <v>17</v>
      </c>
      <c r="C4082" s="1" t="s">
        <v>9244</v>
      </c>
      <c r="D4082" s="1" t="s">
        <v>2421</v>
      </c>
      <c r="E4082" s="1" t="s">
        <v>9309</v>
      </c>
      <c r="F4082" s="1">
        <v>3111152056</v>
      </c>
      <c r="G4082" s="1" t="s">
        <v>9351</v>
      </c>
      <c r="H4082" s="1" t="s">
        <v>9352</v>
      </c>
      <c r="J4082" s="1">
        <f t="shared" si="126"/>
        <v>0</v>
      </c>
      <c r="K4082" s="1">
        <f t="shared" si="127"/>
        <v>0</v>
      </c>
    </row>
    <row r="4083" spans="1:11" x14ac:dyDescent="0.25">
      <c r="A4083" s="1" t="s">
        <v>8960</v>
      </c>
      <c r="B4083" s="1" t="s">
        <v>17</v>
      </c>
      <c r="C4083" s="1" t="s">
        <v>9244</v>
      </c>
      <c r="D4083" s="1" t="s">
        <v>2421</v>
      </c>
      <c r="E4083" s="1" t="s">
        <v>9309</v>
      </c>
      <c r="F4083" s="1">
        <v>3111152057</v>
      </c>
      <c r="G4083" s="1" t="s">
        <v>9353</v>
      </c>
      <c r="H4083" s="1" t="s">
        <v>9354</v>
      </c>
      <c r="J4083" s="1">
        <f t="shared" si="126"/>
        <v>0</v>
      </c>
      <c r="K4083" s="1">
        <f t="shared" si="127"/>
        <v>0</v>
      </c>
    </row>
    <row r="4084" spans="1:11" x14ac:dyDescent="0.25">
      <c r="A4084" s="1" t="s">
        <v>8960</v>
      </c>
      <c r="B4084" s="1" t="s">
        <v>17</v>
      </c>
      <c r="C4084" s="1" t="s">
        <v>9244</v>
      </c>
      <c r="D4084" s="1" t="s">
        <v>2421</v>
      </c>
      <c r="E4084" s="1" t="s">
        <v>9309</v>
      </c>
      <c r="F4084" s="1">
        <v>3111152058</v>
      </c>
      <c r="G4084" s="1" t="s">
        <v>9355</v>
      </c>
      <c r="H4084" s="1" t="s">
        <v>9356</v>
      </c>
      <c r="J4084" s="1">
        <f t="shared" si="126"/>
        <v>0</v>
      </c>
      <c r="K4084" s="1">
        <f t="shared" si="127"/>
        <v>0</v>
      </c>
    </row>
    <row r="4085" spans="1:11" x14ac:dyDescent="0.25">
      <c r="A4085" s="1" t="s">
        <v>8960</v>
      </c>
      <c r="B4085" s="1" t="s">
        <v>17</v>
      </c>
      <c r="C4085" s="1" t="s">
        <v>9244</v>
      </c>
      <c r="D4085" s="1" t="s">
        <v>2421</v>
      </c>
      <c r="E4085" s="1" t="s">
        <v>9309</v>
      </c>
      <c r="F4085" s="1">
        <v>3111152059</v>
      </c>
      <c r="G4085" s="1" t="s">
        <v>9357</v>
      </c>
      <c r="H4085" s="1" t="s">
        <v>9358</v>
      </c>
      <c r="J4085" s="1">
        <f t="shared" si="126"/>
        <v>0</v>
      </c>
      <c r="K4085" s="1">
        <f t="shared" si="127"/>
        <v>0</v>
      </c>
    </row>
    <row r="4086" spans="1:11" x14ac:dyDescent="0.25">
      <c r="A4086" s="1" t="s">
        <v>8960</v>
      </c>
      <c r="B4086" s="1" t="s">
        <v>17</v>
      </c>
      <c r="C4086" s="1" t="s">
        <v>9244</v>
      </c>
      <c r="D4086" s="1" t="s">
        <v>2421</v>
      </c>
      <c r="E4086" s="1" t="s">
        <v>9309</v>
      </c>
      <c r="F4086" s="1">
        <v>3111152061</v>
      </c>
      <c r="G4086" s="1" t="s">
        <v>9359</v>
      </c>
      <c r="H4086" s="1" t="s">
        <v>9360</v>
      </c>
      <c r="J4086" s="1">
        <f t="shared" si="126"/>
        <v>0</v>
      </c>
      <c r="K4086" s="1">
        <f t="shared" si="127"/>
        <v>0</v>
      </c>
    </row>
    <row r="4087" spans="1:11" x14ac:dyDescent="0.25">
      <c r="A4087" s="1" t="s">
        <v>8960</v>
      </c>
      <c r="B4087" s="1" t="s">
        <v>17</v>
      </c>
      <c r="C4087" s="1" t="s">
        <v>9244</v>
      </c>
      <c r="D4087" s="1" t="s">
        <v>2421</v>
      </c>
      <c r="E4087" s="1" t="s">
        <v>9309</v>
      </c>
      <c r="F4087" s="1">
        <v>3111152062</v>
      </c>
      <c r="G4087" s="1" t="s">
        <v>9361</v>
      </c>
      <c r="H4087" s="1" t="s">
        <v>9362</v>
      </c>
      <c r="J4087" s="1">
        <f t="shared" si="126"/>
        <v>0</v>
      </c>
      <c r="K4087" s="1">
        <f t="shared" si="127"/>
        <v>0</v>
      </c>
    </row>
    <row r="4088" spans="1:11" x14ac:dyDescent="0.25">
      <c r="A4088" s="1" t="s">
        <v>8960</v>
      </c>
      <c r="B4088" s="1" t="s">
        <v>9363</v>
      </c>
      <c r="C4088" s="1" t="s">
        <v>9364</v>
      </c>
      <c r="D4088" s="1" t="s">
        <v>19</v>
      </c>
      <c r="E4088" s="1" t="s">
        <v>5112</v>
      </c>
      <c r="F4088" s="1">
        <v>3211106001</v>
      </c>
      <c r="G4088" s="1" t="s">
        <v>9365</v>
      </c>
      <c r="H4088" s="1" t="s">
        <v>552</v>
      </c>
      <c r="I4088" s="1" t="s">
        <v>2774</v>
      </c>
      <c r="J4088" s="1" t="str">
        <f t="shared" si="126"/>
        <v>2022-10-07 12:39:03</v>
      </c>
      <c r="K4088" s="1">
        <f t="shared" si="127"/>
        <v>1</v>
      </c>
    </row>
    <row r="4089" spans="1:11" x14ac:dyDescent="0.25">
      <c r="A4089" s="1" t="s">
        <v>8960</v>
      </c>
      <c r="B4089" s="1" t="s">
        <v>9363</v>
      </c>
      <c r="C4089" s="1" t="s">
        <v>9364</v>
      </c>
      <c r="D4089" s="1" t="s">
        <v>19</v>
      </c>
      <c r="E4089" s="1" t="s">
        <v>5112</v>
      </c>
      <c r="F4089" s="1">
        <v>3211106002</v>
      </c>
      <c r="G4089" s="1" t="s">
        <v>9366</v>
      </c>
      <c r="H4089" s="1" t="s">
        <v>705</v>
      </c>
      <c r="I4089" s="1" t="s">
        <v>45</v>
      </c>
      <c r="J4089" s="1" t="str">
        <f t="shared" si="126"/>
        <v>2022-10-07 23:05:04</v>
      </c>
      <c r="K4089" s="1">
        <f t="shared" si="127"/>
        <v>1</v>
      </c>
    </row>
    <row r="4090" spans="1:11" x14ac:dyDescent="0.25">
      <c r="A4090" s="1" t="s">
        <v>8960</v>
      </c>
      <c r="B4090" s="1" t="s">
        <v>9363</v>
      </c>
      <c r="C4090" s="1" t="s">
        <v>9364</v>
      </c>
      <c r="D4090" s="1" t="s">
        <v>19</v>
      </c>
      <c r="E4090" s="1" t="s">
        <v>5112</v>
      </c>
      <c r="F4090" s="1">
        <v>3211106003</v>
      </c>
      <c r="G4090" s="1" t="s">
        <v>9367</v>
      </c>
      <c r="H4090" s="1" t="s">
        <v>846</v>
      </c>
      <c r="I4090" s="1" t="s">
        <v>741</v>
      </c>
      <c r="J4090" s="1" t="str">
        <f t="shared" si="126"/>
        <v>2022-10-10 10:21:12</v>
      </c>
      <c r="K4090" s="1">
        <f t="shared" si="127"/>
        <v>1</v>
      </c>
    </row>
    <row r="4091" spans="1:11" x14ac:dyDescent="0.25">
      <c r="A4091" s="1" t="s">
        <v>8960</v>
      </c>
      <c r="B4091" s="1" t="s">
        <v>9363</v>
      </c>
      <c r="C4091" s="1" t="s">
        <v>9364</v>
      </c>
      <c r="D4091" s="1" t="s">
        <v>19</v>
      </c>
      <c r="E4091" s="1" t="s">
        <v>5112</v>
      </c>
      <c r="F4091" s="1">
        <v>3211106004</v>
      </c>
      <c r="G4091" s="1" t="s">
        <v>9368</v>
      </c>
      <c r="H4091" s="1" t="s">
        <v>544</v>
      </c>
      <c r="I4091" s="1" t="s">
        <v>45</v>
      </c>
      <c r="J4091" s="1" t="str">
        <f t="shared" si="126"/>
        <v>2022-10-07 12:35:34</v>
      </c>
      <c r="K4091" s="1">
        <f t="shared" si="127"/>
        <v>1</v>
      </c>
    </row>
    <row r="4092" spans="1:11" x14ac:dyDescent="0.25">
      <c r="A4092" s="1" t="s">
        <v>8960</v>
      </c>
      <c r="B4092" s="1" t="s">
        <v>9363</v>
      </c>
      <c r="C4092" s="1" t="s">
        <v>9364</v>
      </c>
      <c r="D4092" s="1" t="s">
        <v>19</v>
      </c>
      <c r="E4092" s="1" t="s">
        <v>5112</v>
      </c>
      <c r="F4092" s="1">
        <v>3211106005</v>
      </c>
      <c r="G4092" s="1" t="s">
        <v>9369</v>
      </c>
      <c r="H4092" s="1" t="s">
        <v>582</v>
      </c>
      <c r="I4092" s="1" t="s">
        <v>45</v>
      </c>
      <c r="J4092" s="1" t="str">
        <f t="shared" si="126"/>
        <v>2022-10-07 17:06:19</v>
      </c>
      <c r="K4092" s="1">
        <f t="shared" si="127"/>
        <v>1</v>
      </c>
    </row>
    <row r="4093" spans="1:11" x14ac:dyDescent="0.25">
      <c r="A4093" s="1" t="s">
        <v>8960</v>
      </c>
      <c r="B4093" s="1" t="s">
        <v>9363</v>
      </c>
      <c r="C4093" s="1" t="s">
        <v>9364</v>
      </c>
      <c r="D4093" s="1" t="s">
        <v>19</v>
      </c>
      <c r="E4093" s="1" t="s">
        <v>5112</v>
      </c>
      <c r="F4093" s="1">
        <v>3211106006</v>
      </c>
      <c r="G4093" s="1" t="s">
        <v>9370</v>
      </c>
      <c r="H4093" s="1" t="s">
        <v>560</v>
      </c>
      <c r="I4093" s="1" t="s">
        <v>1117</v>
      </c>
      <c r="J4093" s="1" t="str">
        <f t="shared" si="126"/>
        <v>2022-10-07 13:32:23</v>
      </c>
      <c r="K4093" s="1">
        <f t="shared" si="127"/>
        <v>1</v>
      </c>
    </row>
    <row r="4094" spans="1:11" x14ac:dyDescent="0.25">
      <c r="A4094" s="1" t="s">
        <v>8960</v>
      </c>
      <c r="B4094" s="1" t="s">
        <v>9363</v>
      </c>
      <c r="C4094" s="1" t="s">
        <v>9364</v>
      </c>
      <c r="D4094" s="1" t="s">
        <v>19</v>
      </c>
      <c r="E4094" s="1" t="s">
        <v>5112</v>
      </c>
      <c r="F4094" s="1">
        <v>3211106007</v>
      </c>
      <c r="G4094" s="1" t="s">
        <v>9371</v>
      </c>
      <c r="H4094" s="1" t="s">
        <v>574</v>
      </c>
      <c r="I4094" s="1" t="s">
        <v>45</v>
      </c>
      <c r="J4094" s="1" t="str">
        <f t="shared" si="126"/>
        <v>2022-10-07 15:39:20</v>
      </c>
      <c r="K4094" s="1">
        <f t="shared" si="127"/>
        <v>1</v>
      </c>
    </row>
    <row r="4095" spans="1:11" x14ac:dyDescent="0.25">
      <c r="A4095" s="1" t="s">
        <v>8960</v>
      </c>
      <c r="B4095" s="1" t="s">
        <v>9363</v>
      </c>
      <c r="C4095" s="1" t="s">
        <v>9364</v>
      </c>
      <c r="D4095" s="1" t="s">
        <v>19</v>
      </c>
      <c r="E4095" s="1" t="s">
        <v>5112</v>
      </c>
      <c r="F4095" s="1">
        <v>3211106008</v>
      </c>
      <c r="G4095" s="1" t="s">
        <v>9372</v>
      </c>
      <c r="H4095" s="1" t="s">
        <v>880</v>
      </c>
      <c r="I4095" s="1" t="s">
        <v>741</v>
      </c>
      <c r="J4095" s="1" t="str">
        <f t="shared" si="126"/>
        <v>2022-10-10 19:41:32</v>
      </c>
      <c r="K4095" s="1">
        <f t="shared" si="127"/>
        <v>1</v>
      </c>
    </row>
    <row r="4096" spans="1:11" x14ac:dyDescent="0.25">
      <c r="A4096" s="1" t="s">
        <v>8960</v>
      </c>
      <c r="B4096" s="1" t="s">
        <v>9363</v>
      </c>
      <c r="C4096" s="1" t="s">
        <v>9364</v>
      </c>
      <c r="D4096" s="1" t="s">
        <v>19</v>
      </c>
      <c r="E4096" s="1" t="s">
        <v>5112</v>
      </c>
      <c r="F4096" s="1">
        <v>3211106009</v>
      </c>
      <c r="G4096" s="1" t="s">
        <v>9373</v>
      </c>
      <c r="H4096" s="1" t="s">
        <v>548</v>
      </c>
      <c r="I4096" s="1" t="s">
        <v>45</v>
      </c>
      <c r="J4096" s="1" t="str">
        <f t="shared" si="126"/>
        <v>2022-10-07 12:37:06</v>
      </c>
      <c r="K4096" s="1">
        <f t="shared" si="127"/>
        <v>1</v>
      </c>
    </row>
    <row r="4097" spans="1:11" x14ac:dyDescent="0.25">
      <c r="A4097" s="1" t="s">
        <v>8960</v>
      </c>
      <c r="B4097" s="1" t="s">
        <v>9363</v>
      </c>
      <c r="C4097" s="1" t="s">
        <v>9364</v>
      </c>
      <c r="D4097" s="1" t="s">
        <v>19</v>
      </c>
      <c r="E4097" s="1" t="s">
        <v>5112</v>
      </c>
      <c r="F4097" s="1">
        <v>3211106010</v>
      </c>
      <c r="G4097" s="1" t="s">
        <v>9374</v>
      </c>
      <c r="H4097" s="1" t="s">
        <v>854</v>
      </c>
      <c r="I4097" s="1" t="s">
        <v>741</v>
      </c>
      <c r="J4097" s="1" t="str">
        <f t="shared" si="126"/>
        <v>2022-10-10 14:16:20</v>
      </c>
      <c r="K4097" s="1">
        <f t="shared" si="127"/>
        <v>1</v>
      </c>
    </row>
    <row r="4098" spans="1:11" x14ac:dyDescent="0.25">
      <c r="A4098" s="1" t="s">
        <v>8960</v>
      </c>
      <c r="B4098" s="1" t="s">
        <v>9363</v>
      </c>
      <c r="C4098" s="1" t="s">
        <v>9364</v>
      </c>
      <c r="D4098" s="1" t="s">
        <v>19</v>
      </c>
      <c r="E4098" s="1" t="s">
        <v>5112</v>
      </c>
      <c r="F4098" s="1">
        <v>3211106012</v>
      </c>
      <c r="G4098" s="1" t="s">
        <v>9375</v>
      </c>
      <c r="H4098" s="1" t="s">
        <v>528</v>
      </c>
      <c r="I4098" s="1" t="s">
        <v>45</v>
      </c>
      <c r="J4098" s="1" t="str">
        <f t="shared" si="126"/>
        <v>2022-10-07 11:49:47</v>
      </c>
      <c r="K4098" s="1">
        <f t="shared" si="127"/>
        <v>1</v>
      </c>
    </row>
    <row r="4099" spans="1:11" x14ac:dyDescent="0.25">
      <c r="A4099" s="1" t="s">
        <v>8960</v>
      </c>
      <c r="B4099" s="1" t="s">
        <v>9363</v>
      </c>
      <c r="C4099" s="1" t="s">
        <v>9364</v>
      </c>
      <c r="D4099" s="1" t="s">
        <v>19</v>
      </c>
      <c r="E4099" s="1" t="s">
        <v>5112</v>
      </c>
      <c r="F4099" s="1">
        <v>3211106014</v>
      </c>
      <c r="G4099" s="1" t="s">
        <v>9376</v>
      </c>
      <c r="H4099" s="1" t="s">
        <v>776</v>
      </c>
      <c r="I4099" s="1" t="s">
        <v>45</v>
      </c>
      <c r="J4099" s="1" t="str">
        <f t="shared" ref="J4099:J4162" si="128">IFERROR(VLOOKUP(H4099,$O:$P,2,FALSE),0)</f>
        <v>2022-10-08 12:23:59</v>
      </c>
      <c r="K4099" s="1">
        <f t="shared" ref="K4099:K4162" si="129">IF(J4099=0,0,1)</f>
        <v>1</v>
      </c>
    </row>
    <row r="4100" spans="1:11" x14ac:dyDescent="0.25">
      <c r="A4100" s="1" t="s">
        <v>8960</v>
      </c>
      <c r="B4100" s="1" t="s">
        <v>9363</v>
      </c>
      <c r="C4100" s="1" t="s">
        <v>9364</v>
      </c>
      <c r="D4100" s="1" t="s">
        <v>19</v>
      </c>
      <c r="E4100" s="1" t="s">
        <v>5112</v>
      </c>
      <c r="F4100" s="1">
        <v>3211106016</v>
      </c>
      <c r="G4100" s="1" t="s">
        <v>9377</v>
      </c>
      <c r="H4100" s="1" t="s">
        <v>771</v>
      </c>
      <c r="I4100" s="1" t="s">
        <v>32</v>
      </c>
      <c r="J4100" s="1" t="str">
        <f t="shared" si="128"/>
        <v>2022-10-08 09:54:24</v>
      </c>
      <c r="K4100" s="1">
        <f t="shared" si="129"/>
        <v>1</v>
      </c>
    </row>
    <row r="4101" spans="1:11" x14ac:dyDescent="0.25">
      <c r="A4101" s="1" t="s">
        <v>8960</v>
      </c>
      <c r="B4101" s="1" t="s">
        <v>9363</v>
      </c>
      <c r="C4101" s="1" t="s">
        <v>9364</v>
      </c>
      <c r="D4101" s="1" t="s">
        <v>19</v>
      </c>
      <c r="E4101" s="1" t="s">
        <v>5112</v>
      </c>
      <c r="F4101" s="1">
        <v>3211106018</v>
      </c>
      <c r="G4101" s="1" t="s">
        <v>9378</v>
      </c>
      <c r="H4101" s="1" t="s">
        <v>564</v>
      </c>
      <c r="I4101" s="1" t="s">
        <v>45</v>
      </c>
      <c r="J4101" s="1" t="str">
        <f t="shared" si="128"/>
        <v>2022-10-07 13:45:04</v>
      </c>
      <c r="K4101" s="1">
        <f t="shared" si="129"/>
        <v>1</v>
      </c>
    </row>
    <row r="4102" spans="1:11" x14ac:dyDescent="0.25">
      <c r="A4102" s="1" t="s">
        <v>8960</v>
      </c>
      <c r="B4102" s="1" t="s">
        <v>9363</v>
      </c>
      <c r="C4102" s="1" t="s">
        <v>9364</v>
      </c>
      <c r="D4102" s="1" t="s">
        <v>19</v>
      </c>
      <c r="E4102" s="1" t="s">
        <v>5112</v>
      </c>
      <c r="F4102" s="1">
        <v>3211106020</v>
      </c>
      <c r="G4102" s="1" t="s">
        <v>9379</v>
      </c>
      <c r="H4102" s="1" t="s">
        <v>767</v>
      </c>
      <c r="I4102" s="1" t="s">
        <v>32</v>
      </c>
      <c r="J4102" s="1" t="str">
        <f t="shared" si="128"/>
        <v>2022-10-08 09:51:53</v>
      </c>
      <c r="K4102" s="1">
        <f t="shared" si="129"/>
        <v>1</v>
      </c>
    </row>
    <row r="4103" spans="1:11" x14ac:dyDescent="0.25">
      <c r="A4103" s="1" t="s">
        <v>8960</v>
      </c>
      <c r="B4103" s="1" t="s">
        <v>9363</v>
      </c>
      <c r="C4103" s="1" t="s">
        <v>9364</v>
      </c>
      <c r="D4103" s="1" t="s">
        <v>19</v>
      </c>
      <c r="E4103" s="1" t="s">
        <v>5112</v>
      </c>
      <c r="F4103" s="1">
        <v>3211106021</v>
      </c>
      <c r="G4103" s="1" t="s">
        <v>9380</v>
      </c>
      <c r="H4103" s="1" t="s">
        <v>876</v>
      </c>
      <c r="I4103" s="1" t="s">
        <v>741</v>
      </c>
      <c r="J4103" s="1" t="str">
        <f t="shared" si="128"/>
        <v>2022-10-10 18:21:57</v>
      </c>
      <c r="K4103" s="1">
        <f t="shared" si="129"/>
        <v>1</v>
      </c>
    </row>
    <row r="4104" spans="1:11" x14ac:dyDescent="0.25">
      <c r="A4104" s="1" t="s">
        <v>8960</v>
      </c>
      <c r="B4104" s="1" t="s">
        <v>9363</v>
      </c>
      <c r="C4104" s="1" t="s">
        <v>9364</v>
      </c>
      <c r="D4104" s="1" t="s">
        <v>19</v>
      </c>
      <c r="E4104" s="1" t="s">
        <v>5112</v>
      </c>
      <c r="F4104" s="1">
        <v>3211106022</v>
      </c>
      <c r="G4104" s="1" t="s">
        <v>9381</v>
      </c>
      <c r="H4104" s="1" t="s">
        <v>556</v>
      </c>
      <c r="I4104" s="1" t="s">
        <v>45</v>
      </c>
      <c r="J4104" s="1" t="str">
        <f t="shared" si="128"/>
        <v>2022-10-07 13:27:11</v>
      </c>
      <c r="K4104" s="1">
        <f t="shared" si="129"/>
        <v>1</v>
      </c>
    </row>
    <row r="4105" spans="1:11" x14ac:dyDescent="0.25">
      <c r="A4105" s="1" t="s">
        <v>8960</v>
      </c>
      <c r="B4105" s="1" t="s">
        <v>9363</v>
      </c>
      <c r="C4105" s="1" t="s">
        <v>9364</v>
      </c>
      <c r="D4105" s="1" t="s">
        <v>19</v>
      </c>
      <c r="E4105" s="1" t="s">
        <v>5112</v>
      </c>
      <c r="F4105" s="1">
        <v>3211106023</v>
      </c>
      <c r="G4105" s="1" t="s">
        <v>9382</v>
      </c>
      <c r="H4105" s="1" t="s">
        <v>850</v>
      </c>
      <c r="I4105" s="1" t="s">
        <v>741</v>
      </c>
      <c r="J4105" s="1" t="str">
        <f t="shared" si="128"/>
        <v>2022-10-10 14:13:50</v>
      </c>
      <c r="K4105" s="1">
        <f t="shared" si="129"/>
        <v>1</v>
      </c>
    </row>
    <row r="4106" spans="1:11" x14ac:dyDescent="0.25">
      <c r="A4106" s="1" t="s">
        <v>8960</v>
      </c>
      <c r="B4106" s="1" t="s">
        <v>9363</v>
      </c>
      <c r="C4106" s="1" t="s">
        <v>9364</v>
      </c>
      <c r="D4106" s="1" t="s">
        <v>19</v>
      </c>
      <c r="E4106" s="1" t="s">
        <v>5112</v>
      </c>
      <c r="F4106" s="1">
        <v>3211106024</v>
      </c>
      <c r="G4106" s="1" t="s">
        <v>9383</v>
      </c>
      <c r="H4106" s="1" t="s">
        <v>798</v>
      </c>
      <c r="I4106" s="1" t="s">
        <v>32</v>
      </c>
      <c r="J4106" s="1" t="str">
        <f t="shared" si="128"/>
        <v>2022-10-08 16:47:23</v>
      </c>
      <c r="K4106" s="1">
        <f t="shared" si="129"/>
        <v>1</v>
      </c>
    </row>
    <row r="4107" spans="1:11" x14ac:dyDescent="0.25">
      <c r="A4107" s="1" t="s">
        <v>8960</v>
      </c>
      <c r="B4107" s="1" t="s">
        <v>9363</v>
      </c>
      <c r="C4107" s="1" t="s">
        <v>9364</v>
      </c>
      <c r="D4107" s="1" t="s">
        <v>19</v>
      </c>
      <c r="E4107" s="1" t="s">
        <v>5112</v>
      </c>
      <c r="F4107" s="1">
        <v>3211106025</v>
      </c>
      <c r="G4107" s="1" t="s">
        <v>9384</v>
      </c>
      <c r="H4107" s="1" t="s">
        <v>524</v>
      </c>
      <c r="I4107" s="1" t="s">
        <v>45</v>
      </c>
      <c r="J4107" s="1" t="str">
        <f t="shared" si="128"/>
        <v>2022-10-07 11:42:17</v>
      </c>
      <c r="K4107" s="1">
        <f t="shared" si="129"/>
        <v>1</v>
      </c>
    </row>
    <row r="4108" spans="1:11" x14ac:dyDescent="0.25">
      <c r="A4108" s="1" t="s">
        <v>8960</v>
      </c>
      <c r="B4108" s="1" t="s">
        <v>9363</v>
      </c>
      <c r="C4108" s="1" t="s">
        <v>9364</v>
      </c>
      <c r="D4108" s="1" t="s">
        <v>19</v>
      </c>
      <c r="E4108" s="1" t="s">
        <v>5112</v>
      </c>
      <c r="F4108" s="1">
        <v>3211106026</v>
      </c>
      <c r="G4108" s="1" t="s">
        <v>9385</v>
      </c>
      <c r="H4108" s="1" t="s">
        <v>641</v>
      </c>
      <c r="I4108" s="1" t="s">
        <v>45</v>
      </c>
      <c r="J4108" s="1" t="str">
        <f t="shared" si="128"/>
        <v>2022-10-07 20:11:32</v>
      </c>
      <c r="K4108" s="1">
        <f t="shared" si="129"/>
        <v>1</v>
      </c>
    </row>
    <row r="4109" spans="1:11" x14ac:dyDescent="0.25">
      <c r="A4109" s="1" t="s">
        <v>8960</v>
      </c>
      <c r="B4109" s="1" t="s">
        <v>9363</v>
      </c>
      <c r="C4109" s="1" t="s">
        <v>9364</v>
      </c>
      <c r="D4109" s="1" t="s">
        <v>19</v>
      </c>
      <c r="E4109" s="1" t="s">
        <v>5112</v>
      </c>
      <c r="F4109" s="1">
        <v>3211106027</v>
      </c>
      <c r="G4109" s="1" t="s">
        <v>9386</v>
      </c>
      <c r="H4109" s="1" t="s">
        <v>540</v>
      </c>
      <c r="I4109" s="1" t="s">
        <v>45</v>
      </c>
      <c r="J4109" s="1" t="str">
        <f t="shared" si="128"/>
        <v>2022-10-07 12:29:10</v>
      </c>
      <c r="K4109" s="1">
        <f t="shared" si="129"/>
        <v>1</v>
      </c>
    </row>
    <row r="4110" spans="1:11" x14ac:dyDescent="0.25">
      <c r="A4110" s="1" t="s">
        <v>8960</v>
      </c>
      <c r="B4110" s="1" t="s">
        <v>9363</v>
      </c>
      <c r="C4110" s="1" t="s">
        <v>9364</v>
      </c>
      <c r="D4110" s="1" t="s">
        <v>19</v>
      </c>
      <c r="E4110" s="1" t="s">
        <v>5112</v>
      </c>
      <c r="F4110" s="1">
        <v>3211106029</v>
      </c>
      <c r="G4110" s="1" t="s">
        <v>9387</v>
      </c>
      <c r="H4110" s="1" t="s">
        <v>9388</v>
      </c>
      <c r="J4110" s="1">
        <f t="shared" si="128"/>
        <v>0</v>
      </c>
      <c r="K4110" s="1">
        <f t="shared" si="129"/>
        <v>0</v>
      </c>
    </row>
    <row r="4111" spans="1:11" x14ac:dyDescent="0.25">
      <c r="A4111" s="1" t="s">
        <v>8960</v>
      </c>
      <c r="B4111" s="1" t="s">
        <v>9363</v>
      </c>
      <c r="C4111" s="1" t="s">
        <v>9364</v>
      </c>
      <c r="D4111" s="1" t="s">
        <v>19</v>
      </c>
      <c r="E4111" s="1" t="s">
        <v>5112</v>
      </c>
      <c r="F4111" s="1">
        <v>3211106030</v>
      </c>
      <c r="G4111" s="1" t="s">
        <v>9389</v>
      </c>
      <c r="H4111" s="1" t="s">
        <v>536</v>
      </c>
      <c r="I4111" s="1" t="s">
        <v>45</v>
      </c>
      <c r="J4111" s="1" t="str">
        <f t="shared" si="128"/>
        <v>2022-10-07 12:09:29</v>
      </c>
      <c r="K4111" s="1">
        <f t="shared" si="129"/>
        <v>1</v>
      </c>
    </row>
    <row r="4112" spans="1:11" x14ac:dyDescent="0.25">
      <c r="A4112" s="1" t="s">
        <v>8960</v>
      </c>
      <c r="B4112" s="1" t="s">
        <v>9363</v>
      </c>
      <c r="C4112" s="1" t="s">
        <v>9364</v>
      </c>
      <c r="D4112" s="1" t="s">
        <v>19</v>
      </c>
      <c r="E4112" s="1" t="s">
        <v>5112</v>
      </c>
      <c r="F4112" s="1">
        <v>3211106031</v>
      </c>
      <c r="G4112" s="1" t="s">
        <v>9390</v>
      </c>
      <c r="H4112" s="1" t="s">
        <v>734</v>
      </c>
      <c r="I4112" s="1" t="s">
        <v>32</v>
      </c>
      <c r="J4112" s="1" t="str">
        <f t="shared" si="128"/>
        <v>2022-10-08 02:08:52</v>
      </c>
      <c r="K4112" s="1">
        <f t="shared" si="129"/>
        <v>1</v>
      </c>
    </row>
    <row r="4113" spans="1:11" x14ac:dyDescent="0.25">
      <c r="A4113" s="1" t="s">
        <v>8960</v>
      </c>
      <c r="B4113" s="1" t="s">
        <v>9363</v>
      </c>
      <c r="C4113" s="1" t="s">
        <v>9364</v>
      </c>
      <c r="D4113" s="1" t="s">
        <v>19</v>
      </c>
      <c r="E4113" s="1" t="s">
        <v>5112</v>
      </c>
      <c r="F4113" s="1">
        <v>3211106032</v>
      </c>
      <c r="G4113" s="1" t="s">
        <v>9391</v>
      </c>
      <c r="H4113" s="1" t="s">
        <v>866</v>
      </c>
      <c r="I4113" s="1" t="s">
        <v>741</v>
      </c>
      <c r="J4113" s="1" t="str">
        <f t="shared" si="128"/>
        <v>2022-10-10 17:59:03</v>
      </c>
      <c r="K4113" s="1">
        <f t="shared" si="129"/>
        <v>1</v>
      </c>
    </row>
    <row r="4114" spans="1:11" x14ac:dyDescent="0.25">
      <c r="A4114" s="1" t="s">
        <v>8960</v>
      </c>
      <c r="B4114" s="1" t="s">
        <v>9363</v>
      </c>
      <c r="C4114" s="1" t="s">
        <v>9364</v>
      </c>
      <c r="D4114" s="1" t="s">
        <v>19</v>
      </c>
      <c r="E4114" s="1" t="s">
        <v>5112</v>
      </c>
      <c r="F4114" s="1">
        <v>3211106033</v>
      </c>
      <c r="G4114" s="1" t="s">
        <v>9392</v>
      </c>
      <c r="H4114" s="1" t="s">
        <v>9393</v>
      </c>
      <c r="J4114" s="1">
        <f t="shared" si="128"/>
        <v>0</v>
      </c>
      <c r="K4114" s="1">
        <f t="shared" si="129"/>
        <v>0</v>
      </c>
    </row>
    <row r="4115" spans="1:11" x14ac:dyDescent="0.25">
      <c r="A4115" s="1" t="s">
        <v>8960</v>
      </c>
      <c r="B4115" s="1" t="s">
        <v>9363</v>
      </c>
      <c r="C4115" s="1" t="s">
        <v>9364</v>
      </c>
      <c r="D4115" s="1" t="s">
        <v>19</v>
      </c>
      <c r="E4115" s="1" t="s">
        <v>5112</v>
      </c>
      <c r="F4115" s="1">
        <v>3211106034</v>
      </c>
      <c r="G4115" s="1" t="s">
        <v>9394</v>
      </c>
      <c r="H4115" s="1" t="s">
        <v>870</v>
      </c>
      <c r="I4115" s="1" t="s">
        <v>741</v>
      </c>
      <c r="J4115" s="1" t="str">
        <f t="shared" si="128"/>
        <v>2022-10-10 18:05:57</v>
      </c>
      <c r="K4115" s="1">
        <f t="shared" si="129"/>
        <v>1</v>
      </c>
    </row>
    <row r="4116" spans="1:11" x14ac:dyDescent="0.25">
      <c r="A4116" s="1" t="s">
        <v>8960</v>
      </c>
      <c r="B4116" s="1" t="s">
        <v>9363</v>
      </c>
      <c r="C4116" s="1" t="s">
        <v>9364</v>
      </c>
      <c r="D4116" s="1" t="s">
        <v>19</v>
      </c>
      <c r="E4116" s="1" t="s">
        <v>5112</v>
      </c>
      <c r="F4116" s="1">
        <v>3211106035</v>
      </c>
      <c r="G4116" s="1" t="s">
        <v>9395</v>
      </c>
      <c r="H4116" s="1" t="s">
        <v>9396</v>
      </c>
      <c r="J4116" s="1">
        <f t="shared" si="128"/>
        <v>0</v>
      </c>
      <c r="K4116" s="1">
        <f t="shared" si="129"/>
        <v>0</v>
      </c>
    </row>
    <row r="4117" spans="1:11" x14ac:dyDescent="0.25">
      <c r="A4117" s="1" t="s">
        <v>8960</v>
      </c>
      <c r="B4117" s="1" t="s">
        <v>9363</v>
      </c>
      <c r="C4117" s="1" t="s">
        <v>9364</v>
      </c>
      <c r="D4117" s="1" t="s">
        <v>19</v>
      </c>
      <c r="E4117" s="1" t="s">
        <v>5112</v>
      </c>
      <c r="F4117" s="1">
        <v>3211106036</v>
      </c>
      <c r="G4117" s="1" t="s">
        <v>9397</v>
      </c>
      <c r="H4117" s="1" t="s">
        <v>578</v>
      </c>
      <c r="I4117" s="1" t="s">
        <v>23</v>
      </c>
      <c r="J4117" s="1" t="str">
        <f t="shared" si="128"/>
        <v>2022-10-07 16:19:18</v>
      </c>
      <c r="K4117" s="1">
        <f t="shared" si="129"/>
        <v>1</v>
      </c>
    </row>
    <row r="4118" spans="1:11" x14ac:dyDescent="0.25">
      <c r="A4118" s="1" t="s">
        <v>8960</v>
      </c>
      <c r="B4118" s="1" t="s">
        <v>9363</v>
      </c>
      <c r="C4118" s="1" t="s">
        <v>9364</v>
      </c>
      <c r="D4118" s="1" t="s">
        <v>19</v>
      </c>
      <c r="E4118" s="1" t="s">
        <v>5112</v>
      </c>
      <c r="F4118" s="1">
        <v>3211106037</v>
      </c>
      <c r="G4118" s="1" t="s">
        <v>9398</v>
      </c>
      <c r="H4118" s="1" t="s">
        <v>760</v>
      </c>
      <c r="I4118" s="1" t="s">
        <v>32</v>
      </c>
      <c r="J4118" s="1" t="str">
        <f t="shared" si="128"/>
        <v>2022-10-08 09:09:52</v>
      </c>
      <c r="K4118" s="1">
        <f t="shared" si="129"/>
        <v>1</v>
      </c>
    </row>
    <row r="4119" spans="1:11" x14ac:dyDescent="0.25">
      <c r="A4119" s="1" t="s">
        <v>8960</v>
      </c>
      <c r="B4119" s="1" t="s">
        <v>9363</v>
      </c>
      <c r="C4119" s="1" t="s">
        <v>9364</v>
      </c>
      <c r="D4119" s="1" t="s">
        <v>19</v>
      </c>
      <c r="E4119" s="1" t="s">
        <v>5112</v>
      </c>
      <c r="F4119" s="1">
        <v>3211106038</v>
      </c>
      <c r="G4119" s="1" t="s">
        <v>9399</v>
      </c>
      <c r="H4119" s="1" t="s">
        <v>520</v>
      </c>
      <c r="I4119" s="1" t="s">
        <v>45</v>
      </c>
      <c r="J4119" s="1" t="str">
        <f t="shared" si="128"/>
        <v>2022-10-07 11:32:20</v>
      </c>
      <c r="K4119" s="1">
        <f t="shared" si="129"/>
        <v>1</v>
      </c>
    </row>
    <row r="4120" spans="1:11" x14ac:dyDescent="0.25">
      <c r="A4120" s="1" t="s">
        <v>8960</v>
      </c>
      <c r="B4120" s="1" t="s">
        <v>9363</v>
      </c>
      <c r="C4120" s="1" t="s">
        <v>9364</v>
      </c>
      <c r="D4120" s="1" t="s">
        <v>19</v>
      </c>
      <c r="E4120" s="1" t="s">
        <v>5112</v>
      </c>
      <c r="F4120" s="1">
        <v>3211106039</v>
      </c>
      <c r="G4120" s="1" t="s">
        <v>9400</v>
      </c>
      <c r="H4120" s="1" t="s">
        <v>9401</v>
      </c>
      <c r="J4120" s="1">
        <f t="shared" si="128"/>
        <v>0</v>
      </c>
      <c r="K4120" s="1">
        <f t="shared" si="129"/>
        <v>0</v>
      </c>
    </row>
    <row r="4121" spans="1:11" x14ac:dyDescent="0.25">
      <c r="A4121" s="1" t="s">
        <v>8960</v>
      </c>
      <c r="B4121" s="1" t="s">
        <v>9363</v>
      </c>
      <c r="C4121" s="1" t="s">
        <v>9402</v>
      </c>
      <c r="D4121" s="1" t="s">
        <v>4331</v>
      </c>
      <c r="E4121" s="1" t="s">
        <v>8889</v>
      </c>
      <c r="F4121" s="1">
        <v>3211110001</v>
      </c>
      <c r="G4121" s="1" t="s">
        <v>9403</v>
      </c>
      <c r="H4121" s="1" t="s">
        <v>9404</v>
      </c>
      <c r="I4121" s="1" t="s">
        <v>32</v>
      </c>
      <c r="J4121" s="1">
        <f t="shared" si="128"/>
        <v>0</v>
      </c>
      <c r="K4121" s="1">
        <f t="shared" si="129"/>
        <v>0</v>
      </c>
    </row>
    <row r="4122" spans="1:11" x14ac:dyDescent="0.25">
      <c r="A4122" s="1" t="s">
        <v>8960</v>
      </c>
      <c r="B4122" s="1" t="s">
        <v>9363</v>
      </c>
      <c r="C4122" s="1" t="s">
        <v>9402</v>
      </c>
      <c r="D4122" s="1" t="s">
        <v>4331</v>
      </c>
      <c r="E4122" s="1" t="s">
        <v>8889</v>
      </c>
      <c r="F4122" s="1">
        <v>3211110002</v>
      </c>
      <c r="G4122" s="1" t="s">
        <v>9405</v>
      </c>
      <c r="H4122" s="1" t="s">
        <v>9406</v>
      </c>
      <c r="J4122" s="1">
        <f t="shared" si="128"/>
        <v>0</v>
      </c>
      <c r="K4122" s="1">
        <f t="shared" si="129"/>
        <v>0</v>
      </c>
    </row>
    <row r="4123" spans="1:11" x14ac:dyDescent="0.25">
      <c r="A4123" s="1" t="s">
        <v>8960</v>
      </c>
      <c r="B4123" s="1" t="s">
        <v>9363</v>
      </c>
      <c r="C4123" s="1" t="s">
        <v>9402</v>
      </c>
      <c r="D4123" s="1" t="s">
        <v>4331</v>
      </c>
      <c r="E4123" s="1" t="s">
        <v>8889</v>
      </c>
      <c r="F4123" s="1">
        <v>3211110003</v>
      </c>
      <c r="G4123" s="1" t="s">
        <v>9407</v>
      </c>
      <c r="H4123" s="1" t="s">
        <v>9408</v>
      </c>
      <c r="J4123" s="1">
        <f t="shared" si="128"/>
        <v>0</v>
      </c>
      <c r="K4123" s="1">
        <f t="shared" si="129"/>
        <v>0</v>
      </c>
    </row>
    <row r="4124" spans="1:11" x14ac:dyDescent="0.25">
      <c r="A4124" s="1" t="s">
        <v>8960</v>
      </c>
      <c r="B4124" s="1" t="s">
        <v>9363</v>
      </c>
      <c r="C4124" s="1" t="s">
        <v>9402</v>
      </c>
      <c r="D4124" s="1" t="s">
        <v>4331</v>
      </c>
      <c r="E4124" s="1" t="s">
        <v>8889</v>
      </c>
      <c r="F4124" s="1">
        <v>3211110004</v>
      </c>
      <c r="G4124" s="1" t="s">
        <v>9409</v>
      </c>
      <c r="H4124" s="1" t="s">
        <v>9410</v>
      </c>
      <c r="J4124" s="1">
        <f t="shared" si="128"/>
        <v>0</v>
      </c>
      <c r="K4124" s="1">
        <f t="shared" si="129"/>
        <v>0</v>
      </c>
    </row>
    <row r="4125" spans="1:11" x14ac:dyDescent="0.25">
      <c r="A4125" s="1" t="s">
        <v>8960</v>
      </c>
      <c r="B4125" s="1" t="s">
        <v>9363</v>
      </c>
      <c r="C4125" s="1" t="s">
        <v>9402</v>
      </c>
      <c r="D4125" s="1" t="s">
        <v>4331</v>
      </c>
      <c r="E4125" s="1" t="s">
        <v>8889</v>
      </c>
      <c r="F4125" s="1">
        <v>3211110005</v>
      </c>
      <c r="G4125" s="1" t="s">
        <v>9411</v>
      </c>
      <c r="H4125" s="1" t="s">
        <v>9412</v>
      </c>
      <c r="J4125" s="1">
        <f t="shared" si="128"/>
        <v>0</v>
      </c>
      <c r="K4125" s="1">
        <f t="shared" si="129"/>
        <v>0</v>
      </c>
    </row>
    <row r="4126" spans="1:11" x14ac:dyDescent="0.25">
      <c r="A4126" s="1" t="s">
        <v>8960</v>
      </c>
      <c r="B4126" s="1" t="s">
        <v>9363</v>
      </c>
      <c r="C4126" s="1" t="s">
        <v>9402</v>
      </c>
      <c r="D4126" s="1" t="s">
        <v>4331</v>
      </c>
      <c r="E4126" s="1" t="s">
        <v>8889</v>
      </c>
      <c r="F4126" s="1">
        <v>3211110006</v>
      </c>
      <c r="G4126" s="1" t="s">
        <v>9413</v>
      </c>
      <c r="H4126" s="1" t="s">
        <v>9414</v>
      </c>
      <c r="J4126" s="1">
        <f t="shared" si="128"/>
        <v>0</v>
      </c>
      <c r="K4126" s="1">
        <f t="shared" si="129"/>
        <v>0</v>
      </c>
    </row>
    <row r="4127" spans="1:11" x14ac:dyDescent="0.25">
      <c r="A4127" s="1" t="s">
        <v>8960</v>
      </c>
      <c r="B4127" s="1" t="s">
        <v>9363</v>
      </c>
      <c r="C4127" s="1" t="s">
        <v>9402</v>
      </c>
      <c r="D4127" s="1" t="s">
        <v>4331</v>
      </c>
      <c r="E4127" s="1" t="s">
        <v>8889</v>
      </c>
      <c r="F4127" s="1">
        <v>3211110007</v>
      </c>
      <c r="G4127" s="1" t="s">
        <v>9415</v>
      </c>
      <c r="H4127" s="1" t="s">
        <v>9416</v>
      </c>
      <c r="J4127" s="1">
        <f t="shared" si="128"/>
        <v>0</v>
      </c>
      <c r="K4127" s="1">
        <f t="shared" si="129"/>
        <v>0</v>
      </c>
    </row>
    <row r="4128" spans="1:11" x14ac:dyDescent="0.25">
      <c r="A4128" s="1" t="s">
        <v>8960</v>
      </c>
      <c r="B4128" s="1" t="s">
        <v>9363</v>
      </c>
      <c r="C4128" s="1" t="s">
        <v>9402</v>
      </c>
      <c r="D4128" s="1" t="s">
        <v>4331</v>
      </c>
      <c r="E4128" s="1" t="s">
        <v>8889</v>
      </c>
      <c r="F4128" s="1">
        <v>3211110008</v>
      </c>
      <c r="G4128" s="1" t="s">
        <v>9417</v>
      </c>
      <c r="H4128" s="1" t="s">
        <v>9418</v>
      </c>
      <c r="J4128" s="1">
        <f t="shared" si="128"/>
        <v>0</v>
      </c>
      <c r="K4128" s="1">
        <f t="shared" si="129"/>
        <v>0</v>
      </c>
    </row>
    <row r="4129" spans="1:11" x14ac:dyDescent="0.25">
      <c r="A4129" s="1" t="s">
        <v>8960</v>
      </c>
      <c r="B4129" s="1" t="s">
        <v>9363</v>
      </c>
      <c r="C4129" s="1" t="s">
        <v>9402</v>
      </c>
      <c r="D4129" s="1" t="s">
        <v>4331</v>
      </c>
      <c r="E4129" s="1" t="s">
        <v>8889</v>
      </c>
      <c r="F4129" s="1">
        <v>3211110009</v>
      </c>
      <c r="G4129" s="1" t="s">
        <v>9419</v>
      </c>
      <c r="H4129" s="1" t="s">
        <v>9420</v>
      </c>
      <c r="J4129" s="1">
        <f t="shared" si="128"/>
        <v>0</v>
      </c>
      <c r="K4129" s="1">
        <f t="shared" si="129"/>
        <v>0</v>
      </c>
    </row>
    <row r="4130" spans="1:11" x14ac:dyDescent="0.25">
      <c r="A4130" s="1" t="s">
        <v>8960</v>
      </c>
      <c r="B4130" s="1" t="s">
        <v>9363</v>
      </c>
      <c r="C4130" s="1" t="s">
        <v>9402</v>
      </c>
      <c r="D4130" s="1" t="s">
        <v>4331</v>
      </c>
      <c r="E4130" s="1" t="s">
        <v>8889</v>
      </c>
      <c r="F4130" s="1">
        <v>3211110010</v>
      </c>
      <c r="G4130" s="1" t="s">
        <v>9421</v>
      </c>
      <c r="H4130" s="1" t="s">
        <v>9422</v>
      </c>
      <c r="J4130" s="1">
        <f t="shared" si="128"/>
        <v>0</v>
      </c>
      <c r="K4130" s="1">
        <f t="shared" si="129"/>
        <v>0</v>
      </c>
    </row>
    <row r="4131" spans="1:11" x14ac:dyDescent="0.25">
      <c r="A4131" s="1" t="s">
        <v>8960</v>
      </c>
      <c r="B4131" s="1" t="s">
        <v>9363</v>
      </c>
      <c r="C4131" s="1" t="s">
        <v>9402</v>
      </c>
      <c r="D4131" s="1" t="s">
        <v>4331</v>
      </c>
      <c r="E4131" s="1" t="s">
        <v>8889</v>
      </c>
      <c r="F4131" s="1">
        <v>3211110011</v>
      </c>
      <c r="G4131" s="1" t="s">
        <v>9423</v>
      </c>
      <c r="H4131" s="1" t="s">
        <v>9424</v>
      </c>
      <c r="J4131" s="1">
        <f t="shared" si="128"/>
        <v>0</v>
      </c>
      <c r="K4131" s="1">
        <f t="shared" si="129"/>
        <v>0</v>
      </c>
    </row>
    <row r="4132" spans="1:11" x14ac:dyDescent="0.25">
      <c r="A4132" s="1" t="s">
        <v>8960</v>
      </c>
      <c r="B4132" s="1" t="s">
        <v>9363</v>
      </c>
      <c r="C4132" s="1" t="s">
        <v>9402</v>
      </c>
      <c r="D4132" s="1" t="s">
        <v>4331</v>
      </c>
      <c r="E4132" s="1" t="s">
        <v>8889</v>
      </c>
      <c r="F4132" s="1">
        <v>3211110012</v>
      </c>
      <c r="G4132" s="1" t="s">
        <v>9425</v>
      </c>
      <c r="H4132" s="1" t="s">
        <v>9426</v>
      </c>
      <c r="J4132" s="1">
        <f t="shared" si="128"/>
        <v>0</v>
      </c>
      <c r="K4132" s="1">
        <f t="shared" si="129"/>
        <v>0</v>
      </c>
    </row>
    <row r="4133" spans="1:11" x14ac:dyDescent="0.25">
      <c r="A4133" s="1" t="s">
        <v>8960</v>
      </c>
      <c r="B4133" s="1" t="s">
        <v>9363</v>
      </c>
      <c r="C4133" s="1" t="s">
        <v>9402</v>
      </c>
      <c r="D4133" s="1" t="s">
        <v>4331</v>
      </c>
      <c r="E4133" s="1" t="s">
        <v>8889</v>
      </c>
      <c r="F4133" s="1">
        <v>3211110013</v>
      </c>
      <c r="G4133" s="1" t="s">
        <v>9427</v>
      </c>
      <c r="H4133" s="1" t="s">
        <v>9428</v>
      </c>
      <c r="J4133" s="1">
        <f t="shared" si="128"/>
        <v>0</v>
      </c>
      <c r="K4133" s="1">
        <f t="shared" si="129"/>
        <v>0</v>
      </c>
    </row>
    <row r="4134" spans="1:11" x14ac:dyDescent="0.25">
      <c r="A4134" s="1" t="s">
        <v>8960</v>
      </c>
      <c r="B4134" s="1" t="s">
        <v>9363</v>
      </c>
      <c r="C4134" s="1" t="s">
        <v>9402</v>
      </c>
      <c r="D4134" s="1" t="s">
        <v>4331</v>
      </c>
      <c r="E4134" s="1" t="s">
        <v>8889</v>
      </c>
      <c r="F4134" s="1">
        <v>3211110014</v>
      </c>
      <c r="G4134" s="1" t="s">
        <v>9429</v>
      </c>
      <c r="H4134" s="1" t="s">
        <v>9430</v>
      </c>
      <c r="J4134" s="1" t="str">
        <f t="shared" si="128"/>
        <v>2022-11-22 14:28:08</v>
      </c>
      <c r="K4134" s="1">
        <f t="shared" si="129"/>
        <v>1</v>
      </c>
    </row>
    <row r="4135" spans="1:11" x14ac:dyDescent="0.25">
      <c r="A4135" s="1" t="s">
        <v>8960</v>
      </c>
      <c r="B4135" s="1" t="s">
        <v>9363</v>
      </c>
      <c r="C4135" s="1" t="s">
        <v>9402</v>
      </c>
      <c r="D4135" s="1" t="s">
        <v>4331</v>
      </c>
      <c r="E4135" s="1" t="s">
        <v>8889</v>
      </c>
      <c r="F4135" s="1">
        <v>3211110015</v>
      </c>
      <c r="G4135" s="1" t="s">
        <v>9431</v>
      </c>
      <c r="H4135" s="1" t="s">
        <v>9432</v>
      </c>
      <c r="J4135" s="1">
        <f t="shared" si="128"/>
        <v>0</v>
      </c>
      <c r="K4135" s="1">
        <f t="shared" si="129"/>
        <v>0</v>
      </c>
    </row>
    <row r="4136" spans="1:11" x14ac:dyDescent="0.25">
      <c r="A4136" s="1" t="s">
        <v>8960</v>
      </c>
      <c r="B4136" s="1" t="s">
        <v>9363</v>
      </c>
      <c r="C4136" s="1" t="s">
        <v>9402</v>
      </c>
      <c r="D4136" s="1" t="s">
        <v>4331</v>
      </c>
      <c r="E4136" s="1" t="s">
        <v>8889</v>
      </c>
      <c r="F4136" s="1">
        <v>3211110016</v>
      </c>
      <c r="G4136" s="1" t="s">
        <v>9433</v>
      </c>
      <c r="H4136" s="1" t="s">
        <v>9434</v>
      </c>
      <c r="J4136" s="1">
        <f t="shared" si="128"/>
        <v>0</v>
      </c>
      <c r="K4136" s="1">
        <f t="shared" si="129"/>
        <v>0</v>
      </c>
    </row>
    <row r="4137" spans="1:11" x14ac:dyDescent="0.25">
      <c r="A4137" s="1" t="s">
        <v>8960</v>
      </c>
      <c r="B4137" s="1" t="s">
        <v>9363</v>
      </c>
      <c r="C4137" s="1" t="s">
        <v>9402</v>
      </c>
      <c r="D4137" s="1" t="s">
        <v>4331</v>
      </c>
      <c r="E4137" s="1" t="s">
        <v>8889</v>
      </c>
      <c r="F4137" s="1">
        <v>3211110017</v>
      </c>
      <c r="G4137" s="1" t="s">
        <v>9435</v>
      </c>
      <c r="H4137" s="1" t="s">
        <v>9436</v>
      </c>
      <c r="J4137" s="1">
        <f t="shared" si="128"/>
        <v>0</v>
      </c>
      <c r="K4137" s="1">
        <f t="shared" si="129"/>
        <v>0</v>
      </c>
    </row>
    <row r="4138" spans="1:11" x14ac:dyDescent="0.25">
      <c r="A4138" s="1" t="s">
        <v>8960</v>
      </c>
      <c r="B4138" s="1" t="s">
        <v>9363</v>
      </c>
      <c r="C4138" s="1" t="s">
        <v>9402</v>
      </c>
      <c r="D4138" s="1" t="s">
        <v>4331</v>
      </c>
      <c r="E4138" s="1" t="s">
        <v>8889</v>
      </c>
      <c r="F4138" s="1">
        <v>3211110018</v>
      </c>
      <c r="G4138" s="1" t="s">
        <v>9437</v>
      </c>
      <c r="H4138" s="1" t="s">
        <v>9438</v>
      </c>
      <c r="J4138" s="1">
        <f t="shared" si="128"/>
        <v>0</v>
      </c>
      <c r="K4138" s="1">
        <f t="shared" si="129"/>
        <v>0</v>
      </c>
    </row>
    <row r="4139" spans="1:11" x14ac:dyDescent="0.25">
      <c r="A4139" s="1" t="s">
        <v>8960</v>
      </c>
      <c r="B4139" s="1" t="s">
        <v>9363</v>
      </c>
      <c r="C4139" s="1" t="s">
        <v>9402</v>
      </c>
      <c r="D4139" s="1" t="s">
        <v>4331</v>
      </c>
      <c r="E4139" s="1" t="s">
        <v>8889</v>
      </c>
      <c r="F4139" s="1">
        <v>3211110019</v>
      </c>
      <c r="G4139" s="1" t="s">
        <v>9439</v>
      </c>
      <c r="H4139" s="1" t="s">
        <v>9440</v>
      </c>
      <c r="J4139" s="1">
        <f t="shared" si="128"/>
        <v>0</v>
      </c>
      <c r="K4139" s="1">
        <f t="shared" si="129"/>
        <v>0</v>
      </c>
    </row>
    <row r="4140" spans="1:11" x14ac:dyDescent="0.25">
      <c r="A4140" s="1" t="s">
        <v>8960</v>
      </c>
      <c r="B4140" s="1" t="s">
        <v>9363</v>
      </c>
      <c r="C4140" s="1" t="s">
        <v>9402</v>
      </c>
      <c r="D4140" s="1" t="s">
        <v>4331</v>
      </c>
      <c r="E4140" s="1" t="s">
        <v>8889</v>
      </c>
      <c r="F4140" s="1">
        <v>3211110020</v>
      </c>
      <c r="G4140" s="1" t="s">
        <v>9441</v>
      </c>
      <c r="H4140" s="1" t="s">
        <v>9442</v>
      </c>
      <c r="J4140" s="1">
        <f t="shared" si="128"/>
        <v>0</v>
      </c>
      <c r="K4140" s="1">
        <f t="shared" si="129"/>
        <v>0</v>
      </c>
    </row>
    <row r="4141" spans="1:11" x14ac:dyDescent="0.25">
      <c r="A4141" s="1" t="s">
        <v>8960</v>
      </c>
      <c r="B4141" s="1" t="s">
        <v>9363</v>
      </c>
      <c r="C4141" s="1" t="s">
        <v>9402</v>
      </c>
      <c r="D4141" s="1" t="s">
        <v>4331</v>
      </c>
      <c r="E4141" s="1" t="s">
        <v>9443</v>
      </c>
      <c r="F4141" s="1">
        <v>3211110021</v>
      </c>
      <c r="G4141" s="1" t="s">
        <v>9444</v>
      </c>
      <c r="H4141" s="1" t="s">
        <v>9445</v>
      </c>
      <c r="J4141" s="1">
        <f t="shared" si="128"/>
        <v>0</v>
      </c>
      <c r="K4141" s="1">
        <f t="shared" si="129"/>
        <v>0</v>
      </c>
    </row>
    <row r="4142" spans="1:11" x14ac:dyDescent="0.25">
      <c r="A4142" s="1" t="s">
        <v>8960</v>
      </c>
      <c r="B4142" s="1" t="s">
        <v>9363</v>
      </c>
      <c r="C4142" s="1" t="s">
        <v>9402</v>
      </c>
      <c r="D4142" s="1" t="s">
        <v>4331</v>
      </c>
      <c r="E4142" s="1" t="s">
        <v>8889</v>
      </c>
      <c r="F4142" s="1">
        <v>3211110022</v>
      </c>
      <c r="G4142" s="1" t="s">
        <v>9446</v>
      </c>
      <c r="H4142" s="1" t="s">
        <v>9447</v>
      </c>
      <c r="J4142" s="1">
        <f t="shared" si="128"/>
        <v>0</v>
      </c>
      <c r="K4142" s="1">
        <f t="shared" si="129"/>
        <v>0</v>
      </c>
    </row>
    <row r="4143" spans="1:11" x14ac:dyDescent="0.25">
      <c r="A4143" s="1" t="s">
        <v>8960</v>
      </c>
      <c r="B4143" s="1" t="s">
        <v>9363</v>
      </c>
      <c r="C4143" s="1" t="s">
        <v>9402</v>
      </c>
      <c r="D4143" s="1" t="s">
        <v>4331</v>
      </c>
      <c r="E4143" s="1" t="s">
        <v>8889</v>
      </c>
      <c r="F4143" s="1">
        <v>3211110023</v>
      </c>
      <c r="G4143" s="1" t="s">
        <v>9448</v>
      </c>
      <c r="H4143" s="1" t="s">
        <v>9449</v>
      </c>
      <c r="J4143" s="1">
        <f t="shared" si="128"/>
        <v>0</v>
      </c>
      <c r="K4143" s="1">
        <f t="shared" si="129"/>
        <v>0</v>
      </c>
    </row>
    <row r="4144" spans="1:11" x14ac:dyDescent="0.25">
      <c r="A4144" s="1" t="s">
        <v>8960</v>
      </c>
      <c r="B4144" s="1" t="s">
        <v>9363</v>
      </c>
      <c r="C4144" s="1" t="s">
        <v>9402</v>
      </c>
      <c r="D4144" s="1" t="s">
        <v>4331</v>
      </c>
      <c r="E4144" s="1" t="s">
        <v>9443</v>
      </c>
      <c r="F4144" s="1">
        <v>3211110024</v>
      </c>
      <c r="G4144" s="1" t="s">
        <v>9450</v>
      </c>
      <c r="H4144" s="1" t="s">
        <v>9451</v>
      </c>
      <c r="J4144" s="1">
        <f t="shared" si="128"/>
        <v>0</v>
      </c>
      <c r="K4144" s="1">
        <f t="shared" si="129"/>
        <v>0</v>
      </c>
    </row>
    <row r="4145" spans="1:11" x14ac:dyDescent="0.25">
      <c r="A4145" s="1" t="s">
        <v>8960</v>
      </c>
      <c r="B4145" s="1" t="s">
        <v>9363</v>
      </c>
      <c r="C4145" s="1" t="s">
        <v>9402</v>
      </c>
      <c r="D4145" s="1" t="s">
        <v>4331</v>
      </c>
      <c r="E4145" s="1" t="s">
        <v>8889</v>
      </c>
      <c r="F4145" s="1">
        <v>3211110025</v>
      </c>
      <c r="G4145" s="1" t="s">
        <v>9452</v>
      </c>
      <c r="H4145" s="1" t="s">
        <v>9453</v>
      </c>
      <c r="J4145" s="1">
        <f t="shared" si="128"/>
        <v>0</v>
      </c>
      <c r="K4145" s="1">
        <f t="shared" si="129"/>
        <v>0</v>
      </c>
    </row>
    <row r="4146" spans="1:11" x14ac:dyDescent="0.25">
      <c r="A4146" s="1" t="s">
        <v>8960</v>
      </c>
      <c r="B4146" s="1" t="s">
        <v>9363</v>
      </c>
      <c r="C4146" s="1" t="s">
        <v>9402</v>
      </c>
      <c r="D4146" s="1" t="s">
        <v>4331</v>
      </c>
      <c r="E4146" s="1" t="s">
        <v>8889</v>
      </c>
      <c r="F4146" s="1">
        <v>3211110026</v>
      </c>
      <c r="G4146" s="1" t="s">
        <v>9454</v>
      </c>
      <c r="H4146" s="1" t="s">
        <v>9455</v>
      </c>
      <c r="J4146" s="1">
        <f t="shared" si="128"/>
        <v>0</v>
      </c>
      <c r="K4146" s="1">
        <f t="shared" si="129"/>
        <v>0</v>
      </c>
    </row>
    <row r="4147" spans="1:11" x14ac:dyDescent="0.25">
      <c r="A4147" s="1" t="s">
        <v>8960</v>
      </c>
      <c r="B4147" s="1" t="s">
        <v>9363</v>
      </c>
      <c r="C4147" s="1" t="s">
        <v>9402</v>
      </c>
      <c r="D4147" s="1" t="s">
        <v>4331</v>
      </c>
      <c r="E4147" s="1" t="s">
        <v>8889</v>
      </c>
      <c r="F4147" s="1">
        <v>3211110027</v>
      </c>
      <c r="G4147" s="1" t="s">
        <v>9456</v>
      </c>
      <c r="H4147" s="1" t="s">
        <v>9457</v>
      </c>
      <c r="J4147" s="1">
        <f t="shared" si="128"/>
        <v>0</v>
      </c>
      <c r="K4147" s="1">
        <f t="shared" si="129"/>
        <v>0</v>
      </c>
    </row>
    <row r="4148" spans="1:11" x14ac:dyDescent="0.25">
      <c r="A4148" s="1" t="s">
        <v>8960</v>
      </c>
      <c r="B4148" s="1" t="s">
        <v>9363</v>
      </c>
      <c r="C4148" s="1" t="s">
        <v>9402</v>
      </c>
      <c r="D4148" s="1" t="s">
        <v>4331</v>
      </c>
      <c r="E4148" s="1" t="s">
        <v>8889</v>
      </c>
      <c r="F4148" s="1">
        <v>3211110028</v>
      </c>
      <c r="G4148" s="1" t="s">
        <v>9458</v>
      </c>
      <c r="H4148" s="1" t="s">
        <v>9459</v>
      </c>
      <c r="J4148" s="1">
        <f t="shared" si="128"/>
        <v>0</v>
      </c>
      <c r="K4148" s="1">
        <f t="shared" si="129"/>
        <v>0</v>
      </c>
    </row>
    <row r="4149" spans="1:11" x14ac:dyDescent="0.25">
      <c r="A4149" s="1" t="s">
        <v>8960</v>
      </c>
      <c r="B4149" s="1" t="s">
        <v>9363</v>
      </c>
      <c r="C4149" s="1" t="s">
        <v>9402</v>
      </c>
      <c r="D4149" s="1" t="s">
        <v>4331</v>
      </c>
      <c r="E4149" s="1" t="s">
        <v>8889</v>
      </c>
      <c r="F4149" s="1">
        <v>3211110029</v>
      </c>
      <c r="G4149" s="1" t="s">
        <v>9460</v>
      </c>
      <c r="H4149" s="1" t="s">
        <v>9461</v>
      </c>
      <c r="J4149" s="1">
        <f t="shared" si="128"/>
        <v>0</v>
      </c>
      <c r="K4149" s="1">
        <f t="shared" si="129"/>
        <v>0</v>
      </c>
    </row>
    <row r="4150" spans="1:11" x14ac:dyDescent="0.25">
      <c r="A4150" s="1" t="s">
        <v>8960</v>
      </c>
      <c r="B4150" s="1" t="s">
        <v>9363</v>
      </c>
      <c r="C4150" s="1" t="s">
        <v>9402</v>
      </c>
      <c r="D4150" s="1" t="s">
        <v>4331</v>
      </c>
      <c r="E4150" s="1" t="s">
        <v>8889</v>
      </c>
      <c r="F4150" s="1">
        <v>3211110030</v>
      </c>
      <c r="G4150" s="1" t="s">
        <v>9462</v>
      </c>
      <c r="H4150" s="1" t="s">
        <v>9463</v>
      </c>
      <c r="J4150" s="1">
        <f t="shared" si="128"/>
        <v>0</v>
      </c>
      <c r="K4150" s="1">
        <f t="shared" si="129"/>
        <v>0</v>
      </c>
    </row>
    <row r="4151" spans="1:11" x14ac:dyDescent="0.25">
      <c r="A4151" s="1" t="s">
        <v>8960</v>
      </c>
      <c r="B4151" s="1" t="s">
        <v>9363</v>
      </c>
      <c r="C4151" s="1" t="s">
        <v>9402</v>
      </c>
      <c r="D4151" s="1" t="s">
        <v>4331</v>
      </c>
      <c r="E4151" s="1" t="s">
        <v>8889</v>
      </c>
      <c r="F4151" s="1">
        <v>3211110031</v>
      </c>
      <c r="G4151" s="1" t="s">
        <v>6393</v>
      </c>
      <c r="H4151" s="1" t="s">
        <v>9464</v>
      </c>
      <c r="J4151" s="1">
        <f t="shared" si="128"/>
        <v>0</v>
      </c>
      <c r="K4151" s="1">
        <f t="shared" si="129"/>
        <v>0</v>
      </c>
    </row>
    <row r="4152" spans="1:11" x14ac:dyDescent="0.25">
      <c r="A4152" s="1" t="s">
        <v>8960</v>
      </c>
      <c r="B4152" s="1" t="s">
        <v>9363</v>
      </c>
      <c r="C4152" s="1" t="s">
        <v>9402</v>
      </c>
      <c r="D4152" s="1" t="s">
        <v>4331</v>
      </c>
      <c r="E4152" s="1" t="s">
        <v>8889</v>
      </c>
      <c r="F4152" s="1">
        <v>3211110032</v>
      </c>
      <c r="G4152" s="1" t="s">
        <v>9465</v>
      </c>
      <c r="H4152" s="1" t="s">
        <v>9466</v>
      </c>
      <c r="J4152" s="1">
        <f t="shared" si="128"/>
        <v>0</v>
      </c>
      <c r="K4152" s="1">
        <f t="shared" si="129"/>
        <v>0</v>
      </c>
    </row>
    <row r="4153" spans="1:11" x14ac:dyDescent="0.25">
      <c r="A4153" s="1" t="s">
        <v>8960</v>
      </c>
      <c r="B4153" s="1" t="s">
        <v>9363</v>
      </c>
      <c r="C4153" s="1" t="s">
        <v>9402</v>
      </c>
      <c r="D4153" s="1" t="s">
        <v>4331</v>
      </c>
      <c r="E4153" s="1" t="s">
        <v>8889</v>
      </c>
      <c r="F4153" s="1">
        <v>3211110033</v>
      </c>
      <c r="G4153" s="1" t="s">
        <v>9467</v>
      </c>
      <c r="H4153" s="1" t="s">
        <v>9468</v>
      </c>
      <c r="J4153" s="1">
        <f t="shared" si="128"/>
        <v>0</v>
      </c>
      <c r="K4153" s="1">
        <f t="shared" si="129"/>
        <v>0</v>
      </c>
    </row>
    <row r="4154" spans="1:11" x14ac:dyDescent="0.25">
      <c r="A4154" s="1" t="s">
        <v>8960</v>
      </c>
      <c r="B4154" s="1" t="s">
        <v>9363</v>
      </c>
      <c r="C4154" s="1" t="s">
        <v>9402</v>
      </c>
      <c r="D4154" s="1" t="s">
        <v>4331</v>
      </c>
      <c r="E4154" s="1" t="s">
        <v>8889</v>
      </c>
      <c r="F4154" s="1">
        <v>3211110034</v>
      </c>
      <c r="G4154" s="1" t="s">
        <v>9469</v>
      </c>
      <c r="H4154" s="1" t="s">
        <v>9470</v>
      </c>
      <c r="J4154" s="1">
        <f t="shared" si="128"/>
        <v>0</v>
      </c>
      <c r="K4154" s="1">
        <f t="shared" si="129"/>
        <v>0</v>
      </c>
    </row>
    <row r="4155" spans="1:11" x14ac:dyDescent="0.25">
      <c r="A4155" s="1" t="s">
        <v>8960</v>
      </c>
      <c r="B4155" s="1" t="s">
        <v>9363</v>
      </c>
      <c r="C4155" s="1" t="s">
        <v>9402</v>
      </c>
      <c r="D4155" s="1" t="s">
        <v>4331</v>
      </c>
      <c r="E4155" s="1" t="s">
        <v>8889</v>
      </c>
      <c r="F4155" s="1">
        <v>3211110036</v>
      </c>
      <c r="G4155" s="1" t="s">
        <v>9471</v>
      </c>
      <c r="H4155" s="1" t="s">
        <v>9472</v>
      </c>
      <c r="I4155" s="1" t="s">
        <v>3914</v>
      </c>
      <c r="J4155" s="1">
        <f t="shared" si="128"/>
        <v>0</v>
      </c>
      <c r="K4155" s="1">
        <f t="shared" si="129"/>
        <v>0</v>
      </c>
    </row>
    <row r="4156" spans="1:11" x14ac:dyDescent="0.25">
      <c r="A4156" s="1" t="s">
        <v>8960</v>
      </c>
      <c r="B4156" s="1" t="s">
        <v>9363</v>
      </c>
      <c r="C4156" s="1" t="s">
        <v>9402</v>
      </c>
      <c r="D4156" s="1" t="s">
        <v>4331</v>
      </c>
      <c r="E4156" s="1" t="s">
        <v>8889</v>
      </c>
      <c r="F4156" s="1">
        <v>3211110037</v>
      </c>
      <c r="G4156" s="1" t="s">
        <v>9473</v>
      </c>
      <c r="H4156" s="1" t="s">
        <v>9474</v>
      </c>
      <c r="J4156" s="1">
        <f t="shared" si="128"/>
        <v>0</v>
      </c>
      <c r="K4156" s="1">
        <f t="shared" si="129"/>
        <v>0</v>
      </c>
    </row>
    <row r="4157" spans="1:11" x14ac:dyDescent="0.25">
      <c r="A4157" s="1" t="s">
        <v>8960</v>
      </c>
      <c r="B4157" s="1" t="s">
        <v>9363</v>
      </c>
      <c r="C4157" s="1" t="s">
        <v>9402</v>
      </c>
      <c r="D4157" s="1" t="s">
        <v>4331</v>
      </c>
      <c r="E4157" s="1" t="s">
        <v>8889</v>
      </c>
      <c r="F4157" s="1">
        <v>3211110038</v>
      </c>
      <c r="G4157" s="1" t="s">
        <v>9475</v>
      </c>
      <c r="H4157" s="1" t="s">
        <v>9476</v>
      </c>
      <c r="J4157" s="1">
        <f t="shared" si="128"/>
        <v>0</v>
      </c>
      <c r="K4157" s="1">
        <f t="shared" si="129"/>
        <v>0</v>
      </c>
    </row>
    <row r="4158" spans="1:11" x14ac:dyDescent="0.25">
      <c r="A4158" s="1" t="s">
        <v>8960</v>
      </c>
      <c r="B4158" s="1" t="s">
        <v>9363</v>
      </c>
      <c r="C4158" s="1" t="s">
        <v>9402</v>
      </c>
      <c r="D4158" s="1" t="s">
        <v>4331</v>
      </c>
      <c r="E4158" s="1" t="s">
        <v>8889</v>
      </c>
      <c r="F4158" s="1">
        <v>3211110039</v>
      </c>
      <c r="G4158" s="1" t="s">
        <v>9477</v>
      </c>
      <c r="H4158" s="1" t="s">
        <v>9478</v>
      </c>
      <c r="J4158" s="1">
        <f t="shared" si="128"/>
        <v>0</v>
      </c>
      <c r="K4158" s="1">
        <f t="shared" si="129"/>
        <v>0</v>
      </c>
    </row>
    <row r="4159" spans="1:11" x14ac:dyDescent="0.25">
      <c r="A4159" s="1" t="s">
        <v>8960</v>
      </c>
      <c r="B4159" s="1" t="s">
        <v>9363</v>
      </c>
      <c r="C4159" s="1" t="s">
        <v>9402</v>
      </c>
      <c r="D4159" s="1" t="s">
        <v>4331</v>
      </c>
      <c r="E4159" s="1" t="s">
        <v>8889</v>
      </c>
      <c r="F4159" s="1">
        <v>3211110040</v>
      </c>
      <c r="G4159" s="1" t="s">
        <v>8491</v>
      </c>
      <c r="H4159" s="1" t="s">
        <v>9479</v>
      </c>
      <c r="J4159" s="1">
        <f t="shared" si="128"/>
        <v>0</v>
      </c>
      <c r="K4159" s="1">
        <f t="shared" si="129"/>
        <v>0</v>
      </c>
    </row>
    <row r="4160" spans="1:11" x14ac:dyDescent="0.25">
      <c r="A4160" s="1" t="s">
        <v>8960</v>
      </c>
      <c r="B4160" s="1" t="s">
        <v>9363</v>
      </c>
      <c r="C4160" s="1" t="s">
        <v>9402</v>
      </c>
      <c r="D4160" s="1" t="s">
        <v>4331</v>
      </c>
      <c r="E4160" s="1" t="s">
        <v>8889</v>
      </c>
      <c r="F4160" s="1">
        <v>3211110041</v>
      </c>
      <c r="G4160" s="1" t="s">
        <v>9480</v>
      </c>
      <c r="H4160" s="1" t="s">
        <v>9481</v>
      </c>
      <c r="J4160" s="1">
        <f t="shared" si="128"/>
        <v>0</v>
      </c>
      <c r="K4160" s="1">
        <f t="shared" si="129"/>
        <v>0</v>
      </c>
    </row>
    <row r="4161" spans="1:11" x14ac:dyDescent="0.25">
      <c r="A4161" s="1" t="s">
        <v>8960</v>
      </c>
      <c r="B4161" s="1" t="s">
        <v>9363</v>
      </c>
      <c r="C4161" s="1" t="s">
        <v>9402</v>
      </c>
      <c r="D4161" s="1" t="s">
        <v>4331</v>
      </c>
      <c r="E4161" s="1" t="s">
        <v>8889</v>
      </c>
      <c r="F4161" s="1">
        <v>3211110042</v>
      </c>
      <c r="G4161" s="1" t="s">
        <v>9482</v>
      </c>
      <c r="H4161" s="1" t="s">
        <v>9483</v>
      </c>
      <c r="J4161" s="1">
        <f t="shared" si="128"/>
        <v>0</v>
      </c>
      <c r="K4161" s="1">
        <f t="shared" si="129"/>
        <v>0</v>
      </c>
    </row>
    <row r="4162" spans="1:11" x14ac:dyDescent="0.25">
      <c r="A4162" s="1" t="s">
        <v>8960</v>
      </c>
      <c r="B4162" s="1" t="s">
        <v>9363</v>
      </c>
      <c r="C4162" s="1" t="s">
        <v>9402</v>
      </c>
      <c r="D4162" s="1" t="s">
        <v>4331</v>
      </c>
      <c r="E4162" s="1" t="s">
        <v>8889</v>
      </c>
      <c r="F4162" s="1">
        <v>3211110043</v>
      </c>
      <c r="G4162" s="1" t="s">
        <v>9484</v>
      </c>
      <c r="H4162" s="1" t="s">
        <v>9485</v>
      </c>
      <c r="J4162" s="1">
        <f t="shared" si="128"/>
        <v>0</v>
      </c>
      <c r="K4162" s="1">
        <f t="shared" si="129"/>
        <v>0</v>
      </c>
    </row>
    <row r="4163" spans="1:11" x14ac:dyDescent="0.25">
      <c r="A4163" s="1" t="s">
        <v>8960</v>
      </c>
      <c r="B4163" s="1" t="s">
        <v>9363</v>
      </c>
      <c r="C4163" s="1" t="s">
        <v>9402</v>
      </c>
      <c r="D4163" s="1" t="s">
        <v>4331</v>
      </c>
      <c r="E4163" s="1" t="s">
        <v>8889</v>
      </c>
      <c r="F4163" s="1">
        <v>3211110044</v>
      </c>
      <c r="G4163" s="1" t="s">
        <v>9486</v>
      </c>
      <c r="H4163" s="1" t="s">
        <v>9487</v>
      </c>
      <c r="J4163" s="1">
        <f t="shared" ref="J4163:J4226" si="130">IFERROR(VLOOKUP(H4163,$O:$P,2,FALSE),0)</f>
        <v>0</v>
      </c>
      <c r="K4163" s="1">
        <f t="shared" ref="K4163:K4226" si="131">IF(J4163=0,0,1)</f>
        <v>0</v>
      </c>
    </row>
    <row r="4164" spans="1:11" x14ac:dyDescent="0.25">
      <c r="A4164" s="1" t="s">
        <v>8960</v>
      </c>
      <c r="B4164" s="1" t="s">
        <v>9363</v>
      </c>
      <c r="C4164" s="1" t="s">
        <v>9402</v>
      </c>
      <c r="D4164" s="1" t="s">
        <v>4331</v>
      </c>
      <c r="E4164" s="1" t="s">
        <v>8889</v>
      </c>
      <c r="F4164" s="1">
        <v>3211110045</v>
      </c>
      <c r="G4164" s="1" t="s">
        <v>9488</v>
      </c>
      <c r="H4164" s="1" t="s">
        <v>9489</v>
      </c>
      <c r="J4164" s="1">
        <f t="shared" si="130"/>
        <v>0</v>
      </c>
      <c r="K4164" s="1">
        <f t="shared" si="131"/>
        <v>0</v>
      </c>
    </row>
    <row r="4165" spans="1:11" x14ac:dyDescent="0.25">
      <c r="A4165" s="1" t="s">
        <v>8960</v>
      </c>
      <c r="B4165" s="1" t="s">
        <v>9363</v>
      </c>
      <c r="C4165" s="1" t="s">
        <v>9402</v>
      </c>
      <c r="D4165" s="1" t="s">
        <v>4331</v>
      </c>
      <c r="E4165" s="1" t="s">
        <v>9443</v>
      </c>
      <c r="F4165" s="1">
        <v>3211110046</v>
      </c>
      <c r="G4165" s="1" t="s">
        <v>9490</v>
      </c>
      <c r="H4165" s="1" t="s">
        <v>9491</v>
      </c>
      <c r="J4165" s="1">
        <f t="shared" si="130"/>
        <v>0</v>
      </c>
      <c r="K4165" s="1">
        <f t="shared" si="131"/>
        <v>0</v>
      </c>
    </row>
    <row r="4166" spans="1:11" x14ac:dyDescent="0.25">
      <c r="A4166" s="1" t="s">
        <v>8960</v>
      </c>
      <c r="B4166" s="1" t="s">
        <v>9363</v>
      </c>
      <c r="C4166" s="1" t="s">
        <v>9402</v>
      </c>
      <c r="D4166" s="1" t="s">
        <v>4331</v>
      </c>
      <c r="E4166" s="1" t="s">
        <v>8889</v>
      </c>
      <c r="F4166" s="1">
        <v>3211110047</v>
      </c>
      <c r="G4166" s="1" t="s">
        <v>9492</v>
      </c>
      <c r="H4166" s="1" t="s">
        <v>9493</v>
      </c>
      <c r="J4166" s="1">
        <f t="shared" si="130"/>
        <v>0</v>
      </c>
      <c r="K4166" s="1">
        <f t="shared" si="131"/>
        <v>0</v>
      </c>
    </row>
    <row r="4167" spans="1:11" x14ac:dyDescent="0.25">
      <c r="A4167" s="1" t="s">
        <v>8960</v>
      </c>
      <c r="B4167" s="1" t="s">
        <v>9363</v>
      </c>
      <c r="C4167" s="1" t="s">
        <v>9402</v>
      </c>
      <c r="D4167" s="1" t="s">
        <v>4331</v>
      </c>
      <c r="E4167" s="1" t="s">
        <v>9443</v>
      </c>
      <c r="F4167" s="1">
        <v>3211110048</v>
      </c>
      <c r="G4167" s="1" t="s">
        <v>9494</v>
      </c>
      <c r="H4167" s="1" t="s">
        <v>9495</v>
      </c>
      <c r="J4167" s="1">
        <f t="shared" si="130"/>
        <v>0</v>
      </c>
      <c r="K4167" s="1">
        <f t="shared" si="131"/>
        <v>0</v>
      </c>
    </row>
    <row r="4168" spans="1:11" x14ac:dyDescent="0.25">
      <c r="A4168" s="1" t="s">
        <v>8960</v>
      </c>
      <c r="B4168" s="1" t="s">
        <v>9363</v>
      </c>
      <c r="C4168" s="1" t="s">
        <v>9402</v>
      </c>
      <c r="D4168" s="1" t="s">
        <v>4331</v>
      </c>
      <c r="E4168" s="1" t="s">
        <v>9443</v>
      </c>
      <c r="F4168" s="1">
        <v>3211110049</v>
      </c>
      <c r="G4168" s="1" t="s">
        <v>9496</v>
      </c>
      <c r="H4168" s="1" t="s">
        <v>9497</v>
      </c>
      <c r="J4168" s="1">
        <f t="shared" si="130"/>
        <v>0</v>
      </c>
      <c r="K4168" s="1">
        <f t="shared" si="131"/>
        <v>0</v>
      </c>
    </row>
    <row r="4169" spans="1:11" x14ac:dyDescent="0.25">
      <c r="A4169" s="1" t="s">
        <v>8960</v>
      </c>
      <c r="B4169" s="1" t="s">
        <v>9363</v>
      </c>
      <c r="C4169" s="1" t="s">
        <v>9402</v>
      </c>
      <c r="D4169" s="1" t="s">
        <v>4331</v>
      </c>
      <c r="E4169" s="1" t="s">
        <v>9443</v>
      </c>
      <c r="F4169" s="1">
        <v>3211110050</v>
      </c>
      <c r="G4169" s="1" t="s">
        <v>9498</v>
      </c>
      <c r="H4169" s="1" t="s">
        <v>9499</v>
      </c>
      <c r="J4169" s="1">
        <f t="shared" si="130"/>
        <v>0</v>
      </c>
      <c r="K4169" s="1">
        <f t="shared" si="131"/>
        <v>0</v>
      </c>
    </row>
    <row r="4170" spans="1:11" x14ac:dyDescent="0.25">
      <c r="A4170" s="1" t="s">
        <v>8960</v>
      </c>
      <c r="B4170" s="1" t="s">
        <v>9363</v>
      </c>
      <c r="C4170" s="1" t="s">
        <v>9402</v>
      </c>
      <c r="D4170" s="1" t="s">
        <v>4331</v>
      </c>
      <c r="E4170" s="1" t="s">
        <v>9443</v>
      </c>
      <c r="F4170" s="1">
        <v>3211110051</v>
      </c>
      <c r="G4170" s="1" t="s">
        <v>9500</v>
      </c>
      <c r="H4170" s="1" t="s">
        <v>9501</v>
      </c>
      <c r="J4170" s="1">
        <f t="shared" si="130"/>
        <v>0</v>
      </c>
      <c r="K4170" s="1">
        <f t="shared" si="131"/>
        <v>0</v>
      </c>
    </row>
    <row r="4171" spans="1:11" x14ac:dyDescent="0.25">
      <c r="A4171" s="1" t="s">
        <v>8960</v>
      </c>
      <c r="B4171" s="1" t="s">
        <v>9363</v>
      </c>
      <c r="C4171" s="1" t="s">
        <v>9402</v>
      </c>
      <c r="D4171" s="1" t="s">
        <v>4331</v>
      </c>
      <c r="E4171" s="1" t="s">
        <v>9443</v>
      </c>
      <c r="F4171" s="1">
        <v>3211110052</v>
      </c>
      <c r="G4171" s="1" t="s">
        <v>9502</v>
      </c>
      <c r="H4171" s="1" t="s">
        <v>9503</v>
      </c>
      <c r="J4171" s="1">
        <f t="shared" si="130"/>
        <v>0</v>
      </c>
      <c r="K4171" s="1">
        <f t="shared" si="131"/>
        <v>0</v>
      </c>
    </row>
    <row r="4172" spans="1:11" x14ac:dyDescent="0.25">
      <c r="A4172" s="1" t="s">
        <v>8960</v>
      </c>
      <c r="B4172" s="1" t="s">
        <v>9363</v>
      </c>
      <c r="C4172" s="1" t="s">
        <v>9402</v>
      </c>
      <c r="D4172" s="1" t="s">
        <v>4331</v>
      </c>
      <c r="E4172" s="1" t="s">
        <v>9443</v>
      </c>
      <c r="F4172" s="1">
        <v>3211110053</v>
      </c>
      <c r="G4172" s="1" t="s">
        <v>9504</v>
      </c>
      <c r="H4172" s="1" t="s">
        <v>9505</v>
      </c>
      <c r="J4172" s="1">
        <f t="shared" si="130"/>
        <v>0</v>
      </c>
      <c r="K4172" s="1">
        <f t="shared" si="131"/>
        <v>0</v>
      </c>
    </row>
    <row r="4173" spans="1:11" x14ac:dyDescent="0.25">
      <c r="A4173" s="1" t="s">
        <v>8960</v>
      </c>
      <c r="B4173" s="1" t="s">
        <v>9363</v>
      </c>
      <c r="C4173" s="1" t="s">
        <v>9402</v>
      </c>
      <c r="D4173" s="1" t="s">
        <v>4331</v>
      </c>
      <c r="E4173" s="1" t="s">
        <v>9443</v>
      </c>
      <c r="F4173" s="1">
        <v>3211110054</v>
      </c>
      <c r="G4173" s="1" t="s">
        <v>9506</v>
      </c>
      <c r="H4173" s="1" t="s">
        <v>9507</v>
      </c>
      <c r="J4173" s="1">
        <f t="shared" si="130"/>
        <v>0</v>
      </c>
      <c r="K4173" s="1">
        <f t="shared" si="131"/>
        <v>0</v>
      </c>
    </row>
    <row r="4174" spans="1:11" x14ac:dyDescent="0.25">
      <c r="A4174" s="1" t="s">
        <v>8960</v>
      </c>
      <c r="B4174" s="1" t="s">
        <v>9363</v>
      </c>
      <c r="C4174" s="1" t="s">
        <v>9402</v>
      </c>
      <c r="D4174" s="1" t="s">
        <v>4331</v>
      </c>
      <c r="E4174" s="1" t="s">
        <v>9443</v>
      </c>
      <c r="F4174" s="1">
        <v>3211110055</v>
      </c>
      <c r="G4174" s="1" t="s">
        <v>9508</v>
      </c>
      <c r="H4174" s="1" t="s">
        <v>9509</v>
      </c>
      <c r="J4174" s="1">
        <f t="shared" si="130"/>
        <v>0</v>
      </c>
      <c r="K4174" s="1">
        <f t="shared" si="131"/>
        <v>0</v>
      </c>
    </row>
    <row r="4175" spans="1:11" x14ac:dyDescent="0.25">
      <c r="A4175" s="1" t="s">
        <v>8960</v>
      </c>
      <c r="B4175" s="1" t="s">
        <v>9363</v>
      </c>
      <c r="C4175" s="1" t="s">
        <v>9402</v>
      </c>
      <c r="D4175" s="1" t="s">
        <v>4331</v>
      </c>
      <c r="E4175" s="1" t="s">
        <v>9443</v>
      </c>
      <c r="F4175" s="1">
        <v>3211110056</v>
      </c>
      <c r="G4175" s="1" t="s">
        <v>9510</v>
      </c>
      <c r="H4175" s="1" t="s">
        <v>9511</v>
      </c>
      <c r="I4175" s="1" t="s">
        <v>1368</v>
      </c>
      <c r="J4175" s="1">
        <f t="shared" si="130"/>
        <v>0</v>
      </c>
      <c r="K4175" s="1">
        <f t="shared" si="131"/>
        <v>0</v>
      </c>
    </row>
    <row r="4176" spans="1:11" x14ac:dyDescent="0.25">
      <c r="A4176" s="1" t="s">
        <v>8960</v>
      </c>
      <c r="B4176" s="1" t="s">
        <v>9363</v>
      </c>
      <c r="C4176" s="1" t="s">
        <v>9402</v>
      </c>
      <c r="D4176" s="1" t="s">
        <v>4331</v>
      </c>
      <c r="E4176" s="1" t="s">
        <v>9443</v>
      </c>
      <c r="F4176" s="1">
        <v>3211110057</v>
      </c>
      <c r="G4176" s="1" t="s">
        <v>9512</v>
      </c>
      <c r="H4176" s="1" t="s">
        <v>9513</v>
      </c>
      <c r="J4176" s="1">
        <f t="shared" si="130"/>
        <v>0</v>
      </c>
      <c r="K4176" s="1">
        <f t="shared" si="131"/>
        <v>0</v>
      </c>
    </row>
    <row r="4177" spans="1:11" x14ac:dyDescent="0.25">
      <c r="A4177" s="1" t="s">
        <v>8960</v>
      </c>
      <c r="B4177" s="1" t="s">
        <v>9363</v>
      </c>
      <c r="C4177" s="1" t="s">
        <v>9402</v>
      </c>
      <c r="D4177" s="1" t="s">
        <v>4331</v>
      </c>
      <c r="E4177" s="1" t="s">
        <v>9443</v>
      </c>
      <c r="F4177" s="1">
        <v>3211110058</v>
      </c>
      <c r="G4177" s="1" t="s">
        <v>9514</v>
      </c>
      <c r="H4177" s="1" t="s">
        <v>9515</v>
      </c>
      <c r="J4177" s="1">
        <f t="shared" si="130"/>
        <v>0</v>
      </c>
      <c r="K4177" s="1">
        <f t="shared" si="131"/>
        <v>0</v>
      </c>
    </row>
    <row r="4178" spans="1:11" x14ac:dyDescent="0.25">
      <c r="A4178" s="1" t="s">
        <v>8960</v>
      </c>
      <c r="B4178" s="1" t="s">
        <v>9363</v>
      </c>
      <c r="C4178" s="1" t="s">
        <v>9402</v>
      </c>
      <c r="D4178" s="1" t="s">
        <v>4331</v>
      </c>
      <c r="E4178" s="1" t="s">
        <v>9443</v>
      </c>
      <c r="F4178" s="1">
        <v>3211110059</v>
      </c>
      <c r="G4178" s="1" t="s">
        <v>9516</v>
      </c>
      <c r="H4178" s="1" t="s">
        <v>9517</v>
      </c>
      <c r="J4178" s="1">
        <f t="shared" si="130"/>
        <v>0</v>
      </c>
      <c r="K4178" s="1">
        <f t="shared" si="131"/>
        <v>0</v>
      </c>
    </row>
    <row r="4179" spans="1:11" x14ac:dyDescent="0.25">
      <c r="A4179" s="1" t="s">
        <v>8960</v>
      </c>
      <c r="B4179" s="1" t="s">
        <v>9363</v>
      </c>
      <c r="C4179" s="1" t="s">
        <v>9402</v>
      </c>
      <c r="D4179" s="1" t="s">
        <v>4331</v>
      </c>
      <c r="E4179" s="1" t="s">
        <v>9443</v>
      </c>
      <c r="F4179" s="1">
        <v>3211110060</v>
      </c>
      <c r="G4179" s="1" t="s">
        <v>9518</v>
      </c>
      <c r="H4179" s="1" t="s">
        <v>9519</v>
      </c>
      <c r="J4179" s="1">
        <f t="shared" si="130"/>
        <v>0</v>
      </c>
      <c r="K4179" s="1">
        <f t="shared" si="131"/>
        <v>0</v>
      </c>
    </row>
    <row r="4180" spans="1:11" x14ac:dyDescent="0.25">
      <c r="A4180" s="1" t="s">
        <v>8960</v>
      </c>
      <c r="B4180" s="1" t="s">
        <v>9363</v>
      </c>
      <c r="C4180" s="1" t="s">
        <v>9402</v>
      </c>
      <c r="D4180" s="1" t="s">
        <v>4331</v>
      </c>
      <c r="E4180" s="1" t="s">
        <v>9443</v>
      </c>
      <c r="F4180" s="1">
        <v>3211110061</v>
      </c>
      <c r="G4180" s="1" t="s">
        <v>9520</v>
      </c>
      <c r="H4180" s="1" t="s">
        <v>9521</v>
      </c>
      <c r="J4180" s="1">
        <f t="shared" si="130"/>
        <v>0</v>
      </c>
      <c r="K4180" s="1">
        <f t="shared" si="131"/>
        <v>0</v>
      </c>
    </row>
    <row r="4181" spans="1:11" x14ac:dyDescent="0.25">
      <c r="A4181" s="1" t="s">
        <v>8960</v>
      </c>
      <c r="B4181" s="1" t="s">
        <v>9363</v>
      </c>
      <c r="C4181" s="1" t="s">
        <v>9402</v>
      </c>
      <c r="D4181" s="1" t="s">
        <v>4331</v>
      </c>
      <c r="E4181" s="1" t="s">
        <v>9443</v>
      </c>
      <c r="F4181" s="1">
        <v>3211110062</v>
      </c>
      <c r="G4181" s="1" t="s">
        <v>9522</v>
      </c>
      <c r="H4181" s="1" t="s">
        <v>9523</v>
      </c>
      <c r="J4181" s="1">
        <f t="shared" si="130"/>
        <v>0</v>
      </c>
      <c r="K4181" s="1">
        <f t="shared" si="131"/>
        <v>0</v>
      </c>
    </row>
    <row r="4182" spans="1:11" x14ac:dyDescent="0.25">
      <c r="A4182" s="1" t="s">
        <v>8960</v>
      </c>
      <c r="B4182" s="1" t="s">
        <v>9363</v>
      </c>
      <c r="C4182" s="1" t="s">
        <v>9402</v>
      </c>
      <c r="D4182" s="1" t="s">
        <v>4331</v>
      </c>
      <c r="E4182" s="1" t="s">
        <v>9443</v>
      </c>
      <c r="F4182" s="1">
        <v>3211110063</v>
      </c>
      <c r="G4182" s="1" t="s">
        <v>9524</v>
      </c>
      <c r="H4182" s="1" t="s">
        <v>9525</v>
      </c>
      <c r="J4182" s="1">
        <f t="shared" si="130"/>
        <v>0</v>
      </c>
      <c r="K4182" s="1">
        <f t="shared" si="131"/>
        <v>0</v>
      </c>
    </row>
    <row r="4183" spans="1:11" x14ac:dyDescent="0.25">
      <c r="A4183" s="1" t="s">
        <v>8960</v>
      </c>
      <c r="B4183" s="1" t="s">
        <v>9363</v>
      </c>
      <c r="C4183" s="1" t="s">
        <v>9402</v>
      </c>
      <c r="D4183" s="1" t="s">
        <v>4331</v>
      </c>
      <c r="E4183" s="1" t="s">
        <v>9443</v>
      </c>
      <c r="F4183" s="1">
        <v>3211110064</v>
      </c>
      <c r="G4183" s="1" t="s">
        <v>9526</v>
      </c>
      <c r="H4183" s="1" t="s">
        <v>9527</v>
      </c>
      <c r="J4183" s="1">
        <f t="shared" si="130"/>
        <v>0</v>
      </c>
      <c r="K4183" s="1">
        <f t="shared" si="131"/>
        <v>0</v>
      </c>
    </row>
    <row r="4184" spans="1:11" x14ac:dyDescent="0.25">
      <c r="A4184" s="1" t="s">
        <v>8960</v>
      </c>
      <c r="B4184" s="1" t="s">
        <v>9363</v>
      </c>
      <c r="C4184" s="1" t="s">
        <v>9402</v>
      </c>
      <c r="D4184" s="1" t="s">
        <v>4331</v>
      </c>
      <c r="E4184" s="1" t="s">
        <v>9443</v>
      </c>
      <c r="F4184" s="1">
        <v>3211110065</v>
      </c>
      <c r="G4184" s="1" t="s">
        <v>9528</v>
      </c>
      <c r="H4184" s="1" t="s">
        <v>9529</v>
      </c>
      <c r="J4184" s="1">
        <f t="shared" si="130"/>
        <v>0</v>
      </c>
      <c r="K4184" s="1">
        <f t="shared" si="131"/>
        <v>0</v>
      </c>
    </row>
    <row r="4185" spans="1:11" x14ac:dyDescent="0.25">
      <c r="A4185" s="1" t="s">
        <v>8960</v>
      </c>
      <c r="B4185" s="1" t="s">
        <v>9363</v>
      </c>
      <c r="C4185" s="1" t="s">
        <v>9402</v>
      </c>
      <c r="D4185" s="1" t="s">
        <v>4331</v>
      </c>
      <c r="E4185" s="1" t="s">
        <v>9443</v>
      </c>
      <c r="F4185" s="1">
        <v>3211110066</v>
      </c>
      <c r="G4185" s="1" t="s">
        <v>9530</v>
      </c>
      <c r="H4185" s="1" t="s">
        <v>9531</v>
      </c>
      <c r="J4185" s="1">
        <f t="shared" si="130"/>
        <v>0</v>
      </c>
      <c r="K4185" s="1">
        <f t="shared" si="131"/>
        <v>0</v>
      </c>
    </row>
    <row r="4186" spans="1:11" x14ac:dyDescent="0.25">
      <c r="A4186" s="1" t="s">
        <v>8960</v>
      </c>
      <c r="B4186" s="1" t="s">
        <v>9363</v>
      </c>
      <c r="C4186" s="1" t="s">
        <v>9402</v>
      </c>
      <c r="D4186" s="1" t="s">
        <v>4331</v>
      </c>
      <c r="E4186" s="1" t="s">
        <v>9443</v>
      </c>
      <c r="F4186" s="1">
        <v>3211110067</v>
      </c>
      <c r="G4186" s="1" t="s">
        <v>9532</v>
      </c>
      <c r="H4186" s="1" t="s">
        <v>9533</v>
      </c>
      <c r="J4186" s="1">
        <f t="shared" si="130"/>
        <v>0</v>
      </c>
      <c r="K4186" s="1">
        <f t="shared" si="131"/>
        <v>0</v>
      </c>
    </row>
    <row r="4187" spans="1:11" x14ac:dyDescent="0.25">
      <c r="A4187" s="1" t="s">
        <v>8960</v>
      </c>
      <c r="B4187" s="1" t="s">
        <v>9363</v>
      </c>
      <c r="C4187" s="1" t="s">
        <v>9402</v>
      </c>
      <c r="D4187" s="1" t="s">
        <v>4331</v>
      </c>
      <c r="E4187" s="1" t="s">
        <v>9443</v>
      </c>
      <c r="F4187" s="1">
        <v>3211110068</v>
      </c>
      <c r="G4187" s="1" t="s">
        <v>9534</v>
      </c>
      <c r="H4187" s="1" t="s">
        <v>9535</v>
      </c>
      <c r="J4187" s="1">
        <f t="shared" si="130"/>
        <v>0</v>
      </c>
      <c r="K4187" s="1">
        <f t="shared" si="131"/>
        <v>0</v>
      </c>
    </row>
    <row r="4188" spans="1:11" x14ac:dyDescent="0.25">
      <c r="A4188" s="1" t="s">
        <v>8960</v>
      </c>
      <c r="B4188" s="1" t="s">
        <v>9363</v>
      </c>
      <c r="C4188" s="1" t="s">
        <v>9402</v>
      </c>
      <c r="D4188" s="1" t="s">
        <v>4331</v>
      </c>
      <c r="E4188" s="1" t="s">
        <v>9443</v>
      </c>
      <c r="F4188" s="1">
        <v>3211110069</v>
      </c>
      <c r="G4188" s="1" t="s">
        <v>9536</v>
      </c>
      <c r="H4188" s="1" t="s">
        <v>9537</v>
      </c>
      <c r="J4188" s="1">
        <f t="shared" si="130"/>
        <v>0</v>
      </c>
      <c r="K4188" s="1">
        <f t="shared" si="131"/>
        <v>0</v>
      </c>
    </row>
    <row r="4189" spans="1:11" x14ac:dyDescent="0.25">
      <c r="A4189" s="1" t="s">
        <v>8960</v>
      </c>
      <c r="B4189" s="1" t="s">
        <v>9363</v>
      </c>
      <c r="C4189" s="1" t="s">
        <v>9402</v>
      </c>
      <c r="D4189" s="1" t="s">
        <v>4331</v>
      </c>
      <c r="E4189" s="1" t="s">
        <v>9443</v>
      </c>
      <c r="F4189" s="1">
        <v>3211110070</v>
      </c>
      <c r="G4189" s="1" t="s">
        <v>9538</v>
      </c>
      <c r="H4189" s="1" t="s">
        <v>9539</v>
      </c>
      <c r="J4189" s="1">
        <f t="shared" si="130"/>
        <v>0</v>
      </c>
      <c r="K4189" s="1">
        <f t="shared" si="131"/>
        <v>0</v>
      </c>
    </row>
    <row r="4190" spans="1:11" x14ac:dyDescent="0.25">
      <c r="A4190" s="1" t="s">
        <v>8960</v>
      </c>
      <c r="B4190" s="1" t="s">
        <v>9363</v>
      </c>
      <c r="C4190" s="1" t="s">
        <v>9402</v>
      </c>
      <c r="D4190" s="1" t="s">
        <v>4331</v>
      </c>
      <c r="E4190" s="1" t="s">
        <v>9443</v>
      </c>
      <c r="F4190" s="1">
        <v>3211110071</v>
      </c>
      <c r="G4190" s="1" t="s">
        <v>9540</v>
      </c>
      <c r="H4190" s="1" t="s">
        <v>9541</v>
      </c>
      <c r="J4190" s="1">
        <f t="shared" si="130"/>
        <v>0</v>
      </c>
      <c r="K4190" s="1">
        <f t="shared" si="131"/>
        <v>0</v>
      </c>
    </row>
    <row r="4191" spans="1:11" x14ac:dyDescent="0.25">
      <c r="A4191" s="1" t="s">
        <v>8960</v>
      </c>
      <c r="B4191" s="1" t="s">
        <v>9363</v>
      </c>
      <c r="C4191" s="1" t="s">
        <v>9402</v>
      </c>
      <c r="D4191" s="1" t="s">
        <v>4331</v>
      </c>
      <c r="E4191" s="1" t="s">
        <v>9443</v>
      </c>
      <c r="F4191" s="1">
        <v>3211110072</v>
      </c>
      <c r="G4191" s="1" t="s">
        <v>9542</v>
      </c>
      <c r="H4191" s="1" t="s">
        <v>9543</v>
      </c>
      <c r="J4191" s="1">
        <f t="shared" si="130"/>
        <v>0</v>
      </c>
      <c r="K4191" s="1">
        <f t="shared" si="131"/>
        <v>0</v>
      </c>
    </row>
    <row r="4192" spans="1:11" x14ac:dyDescent="0.25">
      <c r="A4192" s="1" t="s">
        <v>8960</v>
      </c>
      <c r="B4192" s="1" t="s">
        <v>9363</v>
      </c>
      <c r="C4192" s="1" t="s">
        <v>9402</v>
      </c>
      <c r="D4192" s="1" t="s">
        <v>4331</v>
      </c>
      <c r="E4192" s="1" t="s">
        <v>9443</v>
      </c>
      <c r="F4192" s="1">
        <v>3211110073</v>
      </c>
      <c r="G4192" s="1" t="s">
        <v>9544</v>
      </c>
      <c r="H4192" s="1" t="s">
        <v>9545</v>
      </c>
      <c r="J4192" s="1">
        <f t="shared" si="130"/>
        <v>0</v>
      </c>
      <c r="K4192" s="1">
        <f t="shared" si="131"/>
        <v>0</v>
      </c>
    </row>
    <row r="4193" spans="1:11" x14ac:dyDescent="0.25">
      <c r="A4193" s="1" t="s">
        <v>8960</v>
      </c>
      <c r="B4193" s="1" t="s">
        <v>9363</v>
      </c>
      <c r="C4193" s="1" t="s">
        <v>9402</v>
      </c>
      <c r="D4193" s="1" t="s">
        <v>4331</v>
      </c>
      <c r="E4193" s="1" t="s">
        <v>9443</v>
      </c>
      <c r="F4193" s="1">
        <v>3211110075</v>
      </c>
      <c r="G4193" s="1" t="s">
        <v>9546</v>
      </c>
      <c r="H4193" s="1" t="s">
        <v>9547</v>
      </c>
      <c r="J4193" s="1">
        <f t="shared" si="130"/>
        <v>0</v>
      </c>
      <c r="K4193" s="1">
        <f t="shared" si="131"/>
        <v>0</v>
      </c>
    </row>
    <row r="4194" spans="1:11" x14ac:dyDescent="0.25">
      <c r="A4194" s="1" t="s">
        <v>8960</v>
      </c>
      <c r="B4194" s="1" t="s">
        <v>9363</v>
      </c>
      <c r="C4194" s="1" t="s">
        <v>9402</v>
      </c>
      <c r="D4194" s="1" t="s">
        <v>4331</v>
      </c>
      <c r="E4194" s="1" t="s">
        <v>9443</v>
      </c>
      <c r="F4194" s="1">
        <v>3211110076</v>
      </c>
      <c r="G4194" s="1" t="s">
        <v>9548</v>
      </c>
      <c r="H4194" s="1" t="s">
        <v>9549</v>
      </c>
      <c r="I4194" s="1" t="s">
        <v>9271</v>
      </c>
      <c r="J4194" s="1">
        <f t="shared" si="130"/>
        <v>0</v>
      </c>
      <c r="K4194" s="1">
        <f t="shared" si="131"/>
        <v>0</v>
      </c>
    </row>
    <row r="4195" spans="1:11" x14ac:dyDescent="0.25">
      <c r="A4195" s="1" t="s">
        <v>8960</v>
      </c>
      <c r="B4195" s="1" t="s">
        <v>9363</v>
      </c>
      <c r="C4195" s="1" t="s">
        <v>9402</v>
      </c>
      <c r="D4195" s="1" t="s">
        <v>4331</v>
      </c>
      <c r="E4195" s="1" t="s">
        <v>9443</v>
      </c>
      <c r="F4195" s="1">
        <v>3211110077</v>
      </c>
      <c r="G4195" s="1" t="s">
        <v>9550</v>
      </c>
      <c r="H4195" s="1" t="s">
        <v>9551</v>
      </c>
      <c r="J4195" s="1">
        <f t="shared" si="130"/>
        <v>0</v>
      </c>
      <c r="K4195" s="1">
        <f t="shared" si="131"/>
        <v>0</v>
      </c>
    </row>
    <row r="4196" spans="1:11" x14ac:dyDescent="0.25">
      <c r="A4196" s="1" t="s">
        <v>8960</v>
      </c>
      <c r="B4196" s="1" t="s">
        <v>9363</v>
      </c>
      <c r="C4196" s="1" t="s">
        <v>9402</v>
      </c>
      <c r="D4196" s="1" t="s">
        <v>4331</v>
      </c>
      <c r="E4196" s="1" t="s">
        <v>9443</v>
      </c>
      <c r="F4196" s="1">
        <v>3211110078</v>
      </c>
      <c r="G4196" s="1" t="s">
        <v>9552</v>
      </c>
      <c r="H4196" s="1" t="s">
        <v>9553</v>
      </c>
      <c r="J4196" s="1">
        <f t="shared" si="130"/>
        <v>0</v>
      </c>
      <c r="K4196" s="1">
        <f t="shared" si="131"/>
        <v>0</v>
      </c>
    </row>
    <row r="4197" spans="1:11" x14ac:dyDescent="0.25">
      <c r="A4197" s="1" t="s">
        <v>8960</v>
      </c>
      <c r="B4197" s="1" t="s">
        <v>9363</v>
      </c>
      <c r="C4197" s="1" t="s">
        <v>9402</v>
      </c>
      <c r="D4197" s="1" t="s">
        <v>4331</v>
      </c>
      <c r="E4197" s="1" t="s">
        <v>9443</v>
      </c>
      <c r="F4197" s="1">
        <v>3211110080</v>
      </c>
      <c r="G4197" s="1" t="s">
        <v>9554</v>
      </c>
      <c r="H4197" s="1" t="s">
        <v>9555</v>
      </c>
      <c r="J4197" s="1">
        <f t="shared" si="130"/>
        <v>0</v>
      </c>
      <c r="K4197" s="1">
        <f t="shared" si="131"/>
        <v>0</v>
      </c>
    </row>
    <row r="4198" spans="1:11" x14ac:dyDescent="0.25">
      <c r="A4198" s="1" t="s">
        <v>8960</v>
      </c>
      <c r="B4198" s="1" t="s">
        <v>9363</v>
      </c>
      <c r="C4198" s="1" t="s">
        <v>9402</v>
      </c>
      <c r="D4198" s="1" t="s">
        <v>4331</v>
      </c>
      <c r="E4198" s="1" t="s">
        <v>9443</v>
      </c>
      <c r="F4198" s="1">
        <v>3211110081</v>
      </c>
      <c r="G4198" s="1" t="s">
        <v>9556</v>
      </c>
      <c r="H4198" s="1" t="s">
        <v>9557</v>
      </c>
      <c r="J4198" s="1">
        <f t="shared" si="130"/>
        <v>0</v>
      </c>
      <c r="K4198" s="1">
        <f t="shared" si="131"/>
        <v>0</v>
      </c>
    </row>
    <row r="4199" spans="1:11" x14ac:dyDescent="0.25">
      <c r="A4199" s="1" t="s">
        <v>8960</v>
      </c>
      <c r="B4199" s="1" t="s">
        <v>9363</v>
      </c>
      <c r="C4199" s="1" t="s">
        <v>9402</v>
      </c>
      <c r="D4199" s="1" t="s">
        <v>4331</v>
      </c>
      <c r="E4199" s="1" t="s">
        <v>9443</v>
      </c>
      <c r="F4199" s="1">
        <v>3211110082</v>
      </c>
      <c r="G4199" s="1" t="s">
        <v>9558</v>
      </c>
      <c r="H4199" s="1" t="s">
        <v>9559</v>
      </c>
      <c r="J4199" s="1">
        <f t="shared" si="130"/>
        <v>0</v>
      </c>
      <c r="K4199" s="1">
        <f t="shared" si="131"/>
        <v>0</v>
      </c>
    </row>
    <row r="4200" spans="1:11" x14ac:dyDescent="0.25">
      <c r="A4200" s="1" t="s">
        <v>8960</v>
      </c>
      <c r="B4200" s="1" t="s">
        <v>9363</v>
      </c>
      <c r="C4200" s="1" t="s">
        <v>9402</v>
      </c>
      <c r="D4200" s="1" t="s">
        <v>4331</v>
      </c>
      <c r="E4200" s="1" t="s">
        <v>9443</v>
      </c>
      <c r="F4200" s="1">
        <v>3211110083</v>
      </c>
      <c r="G4200" s="1" t="s">
        <v>9560</v>
      </c>
      <c r="H4200" s="1" t="s">
        <v>9561</v>
      </c>
      <c r="J4200" s="1">
        <f t="shared" si="130"/>
        <v>0</v>
      </c>
      <c r="K4200" s="1">
        <f t="shared" si="131"/>
        <v>0</v>
      </c>
    </row>
    <row r="4201" spans="1:11" x14ac:dyDescent="0.25">
      <c r="A4201" s="1" t="s">
        <v>8960</v>
      </c>
      <c r="B4201" s="1" t="s">
        <v>9363</v>
      </c>
      <c r="C4201" s="1" t="s">
        <v>9402</v>
      </c>
      <c r="D4201" s="1" t="s">
        <v>4331</v>
      </c>
      <c r="E4201" s="1" t="s">
        <v>9443</v>
      </c>
      <c r="F4201" s="1">
        <v>3211110085</v>
      </c>
      <c r="G4201" s="1" t="s">
        <v>9562</v>
      </c>
      <c r="H4201" s="1" t="s">
        <v>9563</v>
      </c>
      <c r="J4201" s="1">
        <f t="shared" si="130"/>
        <v>0</v>
      </c>
      <c r="K4201" s="1">
        <f t="shared" si="131"/>
        <v>0</v>
      </c>
    </row>
    <row r="4202" spans="1:11" x14ac:dyDescent="0.25">
      <c r="A4202" s="1" t="s">
        <v>8960</v>
      </c>
      <c r="B4202" s="1" t="s">
        <v>9363</v>
      </c>
      <c r="C4202" s="1" t="s">
        <v>9402</v>
      </c>
      <c r="D4202" s="1" t="s">
        <v>4331</v>
      </c>
      <c r="E4202" s="1" t="s">
        <v>9443</v>
      </c>
      <c r="F4202" s="1">
        <v>3211110086</v>
      </c>
      <c r="G4202" s="1" t="s">
        <v>9564</v>
      </c>
      <c r="H4202" s="1" t="s">
        <v>9565</v>
      </c>
      <c r="J4202" s="1">
        <f t="shared" si="130"/>
        <v>0</v>
      </c>
      <c r="K4202" s="1">
        <f t="shared" si="131"/>
        <v>0</v>
      </c>
    </row>
    <row r="4203" spans="1:11" x14ac:dyDescent="0.25">
      <c r="A4203" s="1" t="s">
        <v>8960</v>
      </c>
      <c r="B4203" s="1" t="s">
        <v>9363</v>
      </c>
      <c r="C4203" s="1" t="s">
        <v>9402</v>
      </c>
      <c r="D4203" s="1" t="s">
        <v>4331</v>
      </c>
      <c r="E4203" s="1" t="s">
        <v>9443</v>
      </c>
      <c r="F4203" s="1">
        <v>3211110087</v>
      </c>
      <c r="G4203" s="1" t="s">
        <v>9566</v>
      </c>
      <c r="H4203" s="1" t="s">
        <v>9567</v>
      </c>
      <c r="J4203" s="1">
        <f t="shared" si="130"/>
        <v>0</v>
      </c>
      <c r="K4203" s="1">
        <f t="shared" si="131"/>
        <v>0</v>
      </c>
    </row>
    <row r="4204" spans="1:11" x14ac:dyDescent="0.25">
      <c r="A4204" s="1" t="s">
        <v>8960</v>
      </c>
      <c r="B4204" s="1" t="s">
        <v>9363</v>
      </c>
      <c r="C4204" s="1" t="s">
        <v>9402</v>
      </c>
      <c r="D4204" s="1" t="s">
        <v>4331</v>
      </c>
      <c r="E4204" s="1" t="s">
        <v>9443</v>
      </c>
      <c r="F4204" s="1">
        <v>3211110088</v>
      </c>
      <c r="G4204" s="1" t="s">
        <v>9568</v>
      </c>
      <c r="H4204" s="1" t="s">
        <v>9569</v>
      </c>
      <c r="J4204" s="1">
        <f t="shared" si="130"/>
        <v>0</v>
      </c>
      <c r="K4204" s="1">
        <f t="shared" si="131"/>
        <v>0</v>
      </c>
    </row>
    <row r="4205" spans="1:11" x14ac:dyDescent="0.25">
      <c r="A4205" s="1" t="s">
        <v>8960</v>
      </c>
      <c r="B4205" s="1" t="s">
        <v>9363</v>
      </c>
      <c r="C4205" s="1" t="s">
        <v>9402</v>
      </c>
      <c r="D4205" s="1" t="s">
        <v>4331</v>
      </c>
      <c r="E4205" s="1" t="s">
        <v>9443</v>
      </c>
      <c r="F4205" s="1">
        <v>3211110089</v>
      </c>
      <c r="G4205" s="1" t="s">
        <v>9570</v>
      </c>
      <c r="H4205" s="1" t="s">
        <v>9571</v>
      </c>
      <c r="J4205" s="1">
        <f t="shared" si="130"/>
        <v>0</v>
      </c>
      <c r="K4205" s="1">
        <f t="shared" si="131"/>
        <v>0</v>
      </c>
    </row>
    <row r="4206" spans="1:11" x14ac:dyDescent="0.25">
      <c r="A4206" s="1" t="s">
        <v>8960</v>
      </c>
      <c r="B4206" s="1" t="s">
        <v>9363</v>
      </c>
      <c r="C4206" s="1" t="s">
        <v>9402</v>
      </c>
      <c r="D4206" s="1" t="s">
        <v>4331</v>
      </c>
      <c r="E4206" s="1" t="s">
        <v>9443</v>
      </c>
      <c r="F4206" s="1">
        <v>3211110090</v>
      </c>
      <c r="G4206" s="1" t="s">
        <v>9572</v>
      </c>
      <c r="H4206" s="1" t="s">
        <v>9573</v>
      </c>
      <c r="J4206" s="1">
        <f t="shared" si="130"/>
        <v>0</v>
      </c>
      <c r="K4206" s="1">
        <f t="shared" si="131"/>
        <v>0</v>
      </c>
    </row>
    <row r="4207" spans="1:11" x14ac:dyDescent="0.25">
      <c r="A4207" s="1" t="s">
        <v>8960</v>
      </c>
      <c r="B4207" s="1" t="s">
        <v>9363</v>
      </c>
      <c r="C4207" s="1" t="s">
        <v>9574</v>
      </c>
      <c r="D4207" s="1" t="s">
        <v>1160</v>
      </c>
      <c r="E4207" s="1" t="s">
        <v>5421</v>
      </c>
      <c r="F4207" s="1">
        <v>3211121001</v>
      </c>
      <c r="G4207" s="1" t="s">
        <v>9575</v>
      </c>
      <c r="H4207" s="1" t="s">
        <v>9576</v>
      </c>
      <c r="J4207" s="1">
        <f t="shared" si="130"/>
        <v>0</v>
      </c>
      <c r="K4207" s="1">
        <f t="shared" si="131"/>
        <v>0</v>
      </c>
    </row>
    <row r="4208" spans="1:11" x14ac:dyDescent="0.25">
      <c r="A4208" s="1" t="s">
        <v>8960</v>
      </c>
      <c r="B4208" s="1" t="s">
        <v>9363</v>
      </c>
      <c r="C4208" s="1" t="s">
        <v>9574</v>
      </c>
      <c r="D4208" s="1" t="s">
        <v>1160</v>
      </c>
      <c r="E4208" s="1" t="s">
        <v>5421</v>
      </c>
      <c r="F4208" s="1">
        <v>3211121002</v>
      </c>
      <c r="G4208" s="1" t="s">
        <v>9577</v>
      </c>
      <c r="H4208" s="1" t="s">
        <v>9578</v>
      </c>
      <c r="J4208" s="1">
        <f t="shared" si="130"/>
        <v>0</v>
      </c>
      <c r="K4208" s="1">
        <f t="shared" si="131"/>
        <v>0</v>
      </c>
    </row>
    <row r="4209" spans="1:11" x14ac:dyDescent="0.25">
      <c r="A4209" s="1" t="s">
        <v>8960</v>
      </c>
      <c r="B4209" s="1" t="s">
        <v>9363</v>
      </c>
      <c r="C4209" s="1" t="s">
        <v>9574</v>
      </c>
      <c r="D4209" s="1" t="s">
        <v>1160</v>
      </c>
      <c r="E4209" s="1" t="s">
        <v>5421</v>
      </c>
      <c r="F4209" s="1">
        <v>3211121003</v>
      </c>
      <c r="G4209" s="1" t="s">
        <v>9579</v>
      </c>
      <c r="H4209" s="1" t="s">
        <v>9580</v>
      </c>
      <c r="J4209" s="1">
        <f t="shared" si="130"/>
        <v>0</v>
      </c>
      <c r="K4209" s="1">
        <f t="shared" si="131"/>
        <v>0</v>
      </c>
    </row>
    <row r="4210" spans="1:11" x14ac:dyDescent="0.25">
      <c r="A4210" s="1" t="s">
        <v>8960</v>
      </c>
      <c r="B4210" s="1" t="s">
        <v>9363</v>
      </c>
      <c r="C4210" s="1" t="s">
        <v>9574</v>
      </c>
      <c r="D4210" s="1" t="s">
        <v>1160</v>
      </c>
      <c r="E4210" s="1" t="s">
        <v>5421</v>
      </c>
      <c r="F4210" s="1">
        <v>3211121004</v>
      </c>
      <c r="G4210" s="1" t="s">
        <v>9581</v>
      </c>
      <c r="H4210" s="1" t="s">
        <v>9582</v>
      </c>
      <c r="J4210" s="1">
        <f t="shared" si="130"/>
        <v>0</v>
      </c>
      <c r="K4210" s="1">
        <f t="shared" si="131"/>
        <v>0</v>
      </c>
    </row>
    <row r="4211" spans="1:11" x14ac:dyDescent="0.25">
      <c r="A4211" s="1" t="s">
        <v>8960</v>
      </c>
      <c r="B4211" s="1" t="s">
        <v>9363</v>
      </c>
      <c r="C4211" s="1" t="s">
        <v>9574</v>
      </c>
      <c r="D4211" s="1" t="s">
        <v>1160</v>
      </c>
      <c r="E4211" s="1" t="s">
        <v>5421</v>
      </c>
      <c r="F4211" s="1">
        <v>3211121005</v>
      </c>
      <c r="G4211" s="1" t="s">
        <v>9583</v>
      </c>
      <c r="H4211" s="1" t="s">
        <v>9584</v>
      </c>
      <c r="J4211" s="1">
        <f t="shared" si="130"/>
        <v>0</v>
      </c>
      <c r="K4211" s="1">
        <f t="shared" si="131"/>
        <v>0</v>
      </c>
    </row>
    <row r="4212" spans="1:11" x14ac:dyDescent="0.25">
      <c r="A4212" s="1" t="s">
        <v>8960</v>
      </c>
      <c r="B4212" s="1" t="s">
        <v>9363</v>
      </c>
      <c r="C4212" s="1" t="s">
        <v>9574</v>
      </c>
      <c r="D4212" s="1" t="s">
        <v>1160</v>
      </c>
      <c r="E4212" s="1" t="s">
        <v>5421</v>
      </c>
      <c r="F4212" s="1">
        <v>3211121006</v>
      </c>
      <c r="G4212" s="1" t="s">
        <v>9585</v>
      </c>
      <c r="H4212" s="1" t="s">
        <v>9586</v>
      </c>
      <c r="J4212" s="1">
        <f t="shared" si="130"/>
        <v>0</v>
      </c>
      <c r="K4212" s="1">
        <f t="shared" si="131"/>
        <v>0</v>
      </c>
    </row>
    <row r="4213" spans="1:11" x14ac:dyDescent="0.25">
      <c r="A4213" s="1" t="s">
        <v>8960</v>
      </c>
      <c r="B4213" s="1" t="s">
        <v>9363</v>
      </c>
      <c r="C4213" s="1" t="s">
        <v>9574</v>
      </c>
      <c r="D4213" s="1" t="s">
        <v>1160</v>
      </c>
      <c r="E4213" s="1" t="s">
        <v>5421</v>
      </c>
      <c r="F4213" s="1">
        <v>3211121007</v>
      </c>
      <c r="G4213" s="1" t="s">
        <v>9587</v>
      </c>
      <c r="H4213" s="1" t="s">
        <v>9588</v>
      </c>
      <c r="J4213" s="1">
        <f t="shared" si="130"/>
        <v>0</v>
      </c>
      <c r="K4213" s="1">
        <f t="shared" si="131"/>
        <v>0</v>
      </c>
    </row>
    <row r="4214" spans="1:11" x14ac:dyDescent="0.25">
      <c r="A4214" s="1" t="s">
        <v>8960</v>
      </c>
      <c r="B4214" s="1" t="s">
        <v>9363</v>
      </c>
      <c r="C4214" s="1" t="s">
        <v>9574</v>
      </c>
      <c r="D4214" s="1" t="s">
        <v>1160</v>
      </c>
      <c r="E4214" s="1" t="s">
        <v>5421</v>
      </c>
      <c r="F4214" s="1">
        <v>3211121008</v>
      </c>
      <c r="G4214" s="1" t="s">
        <v>9589</v>
      </c>
      <c r="H4214" s="1" t="s">
        <v>9590</v>
      </c>
      <c r="J4214" s="1">
        <f t="shared" si="130"/>
        <v>0</v>
      </c>
      <c r="K4214" s="1">
        <f t="shared" si="131"/>
        <v>0</v>
      </c>
    </row>
    <row r="4215" spans="1:11" x14ac:dyDescent="0.25">
      <c r="A4215" s="1" t="s">
        <v>8960</v>
      </c>
      <c r="B4215" s="1" t="s">
        <v>9363</v>
      </c>
      <c r="C4215" s="1" t="s">
        <v>9574</v>
      </c>
      <c r="D4215" s="1" t="s">
        <v>1160</v>
      </c>
      <c r="E4215" s="1" t="s">
        <v>5421</v>
      </c>
      <c r="F4215" s="1">
        <v>3211121009</v>
      </c>
      <c r="G4215" s="1" t="s">
        <v>9591</v>
      </c>
      <c r="H4215" s="1" t="s">
        <v>9592</v>
      </c>
      <c r="J4215" s="1">
        <f t="shared" si="130"/>
        <v>0</v>
      </c>
      <c r="K4215" s="1">
        <f t="shared" si="131"/>
        <v>0</v>
      </c>
    </row>
    <row r="4216" spans="1:11" x14ac:dyDescent="0.25">
      <c r="A4216" s="1" t="s">
        <v>8960</v>
      </c>
      <c r="B4216" s="1" t="s">
        <v>9363</v>
      </c>
      <c r="C4216" s="1" t="s">
        <v>9574</v>
      </c>
      <c r="D4216" s="1" t="s">
        <v>1160</v>
      </c>
      <c r="E4216" s="1" t="s">
        <v>5421</v>
      </c>
      <c r="F4216" s="1">
        <v>3211121010</v>
      </c>
      <c r="G4216" s="1" t="s">
        <v>9593</v>
      </c>
      <c r="H4216" s="1" t="s">
        <v>9594</v>
      </c>
      <c r="J4216" s="1">
        <f t="shared" si="130"/>
        <v>0</v>
      </c>
      <c r="K4216" s="1">
        <f t="shared" si="131"/>
        <v>0</v>
      </c>
    </row>
    <row r="4217" spans="1:11" x14ac:dyDescent="0.25">
      <c r="A4217" s="1" t="s">
        <v>8960</v>
      </c>
      <c r="B4217" s="1" t="s">
        <v>9363</v>
      </c>
      <c r="C4217" s="1" t="s">
        <v>9574</v>
      </c>
      <c r="D4217" s="1" t="s">
        <v>1160</v>
      </c>
      <c r="E4217" s="1" t="s">
        <v>5421</v>
      </c>
      <c r="F4217" s="1">
        <v>3211121011</v>
      </c>
      <c r="G4217" s="1" t="s">
        <v>9595</v>
      </c>
      <c r="H4217" s="1" t="s">
        <v>9596</v>
      </c>
      <c r="J4217" s="1">
        <f t="shared" si="130"/>
        <v>0</v>
      </c>
      <c r="K4217" s="1">
        <f t="shared" si="131"/>
        <v>0</v>
      </c>
    </row>
    <row r="4218" spans="1:11" x14ac:dyDescent="0.25">
      <c r="A4218" s="1" t="s">
        <v>8960</v>
      </c>
      <c r="B4218" s="1" t="s">
        <v>9363</v>
      </c>
      <c r="C4218" s="1" t="s">
        <v>9574</v>
      </c>
      <c r="D4218" s="1" t="s">
        <v>1160</v>
      </c>
      <c r="E4218" s="1" t="s">
        <v>5421</v>
      </c>
      <c r="F4218" s="1">
        <v>3211121012</v>
      </c>
      <c r="G4218" s="1" t="s">
        <v>9597</v>
      </c>
      <c r="H4218" s="1" t="s">
        <v>9598</v>
      </c>
      <c r="J4218" s="1">
        <f t="shared" si="130"/>
        <v>0</v>
      </c>
      <c r="K4218" s="1">
        <f t="shared" si="131"/>
        <v>0</v>
      </c>
    </row>
    <row r="4219" spans="1:11" x14ac:dyDescent="0.25">
      <c r="A4219" s="1" t="s">
        <v>8960</v>
      </c>
      <c r="B4219" s="1" t="s">
        <v>9363</v>
      </c>
      <c r="C4219" s="1" t="s">
        <v>9574</v>
      </c>
      <c r="D4219" s="1" t="s">
        <v>1160</v>
      </c>
      <c r="E4219" s="1" t="s">
        <v>5421</v>
      </c>
      <c r="F4219" s="1">
        <v>3211121013</v>
      </c>
      <c r="G4219" s="1" t="s">
        <v>9599</v>
      </c>
      <c r="H4219" s="1" t="s">
        <v>9600</v>
      </c>
      <c r="J4219" s="1">
        <f t="shared" si="130"/>
        <v>0</v>
      </c>
      <c r="K4219" s="1">
        <f t="shared" si="131"/>
        <v>0</v>
      </c>
    </row>
    <row r="4220" spans="1:11" x14ac:dyDescent="0.25">
      <c r="A4220" s="1" t="s">
        <v>8960</v>
      </c>
      <c r="B4220" s="1" t="s">
        <v>9363</v>
      </c>
      <c r="C4220" s="1" t="s">
        <v>9574</v>
      </c>
      <c r="D4220" s="1" t="s">
        <v>1160</v>
      </c>
      <c r="E4220" s="1" t="s">
        <v>5421</v>
      </c>
      <c r="F4220" s="1">
        <v>3211121014</v>
      </c>
      <c r="G4220" s="1" t="s">
        <v>9601</v>
      </c>
      <c r="H4220" s="1" t="s">
        <v>9602</v>
      </c>
      <c r="J4220" s="1">
        <f t="shared" si="130"/>
        <v>0</v>
      </c>
      <c r="K4220" s="1">
        <f t="shared" si="131"/>
        <v>0</v>
      </c>
    </row>
    <row r="4221" spans="1:11" x14ac:dyDescent="0.25">
      <c r="A4221" s="1" t="s">
        <v>8960</v>
      </c>
      <c r="B4221" s="1" t="s">
        <v>9363</v>
      </c>
      <c r="C4221" s="1" t="s">
        <v>9574</v>
      </c>
      <c r="D4221" s="1" t="s">
        <v>1160</v>
      </c>
      <c r="E4221" s="1" t="s">
        <v>5421</v>
      </c>
      <c r="F4221" s="1">
        <v>3211121015</v>
      </c>
      <c r="G4221" s="1" t="s">
        <v>9603</v>
      </c>
      <c r="H4221" s="1" t="s">
        <v>9604</v>
      </c>
      <c r="J4221" s="1">
        <f t="shared" si="130"/>
        <v>0</v>
      </c>
      <c r="K4221" s="1">
        <f t="shared" si="131"/>
        <v>0</v>
      </c>
    </row>
    <row r="4222" spans="1:11" x14ac:dyDescent="0.25">
      <c r="A4222" s="1" t="s">
        <v>8960</v>
      </c>
      <c r="B4222" s="1" t="s">
        <v>9363</v>
      </c>
      <c r="C4222" s="1" t="s">
        <v>9574</v>
      </c>
      <c r="D4222" s="1" t="s">
        <v>1160</v>
      </c>
      <c r="E4222" s="1" t="s">
        <v>5421</v>
      </c>
      <c r="F4222" s="1">
        <v>3211121016</v>
      </c>
      <c r="G4222" s="1" t="s">
        <v>8795</v>
      </c>
      <c r="H4222" s="1" t="s">
        <v>9605</v>
      </c>
      <c r="J4222" s="1">
        <f t="shared" si="130"/>
        <v>0</v>
      </c>
      <c r="K4222" s="1">
        <f t="shared" si="131"/>
        <v>0</v>
      </c>
    </row>
    <row r="4223" spans="1:11" x14ac:dyDescent="0.25">
      <c r="A4223" s="1" t="s">
        <v>8960</v>
      </c>
      <c r="B4223" s="1" t="s">
        <v>9363</v>
      </c>
      <c r="C4223" s="1" t="s">
        <v>9574</v>
      </c>
      <c r="D4223" s="1" t="s">
        <v>1160</v>
      </c>
      <c r="E4223" s="1" t="s">
        <v>5421</v>
      </c>
      <c r="F4223" s="1">
        <v>3211121019</v>
      </c>
      <c r="G4223" s="1" t="s">
        <v>9606</v>
      </c>
      <c r="H4223" s="1" t="s">
        <v>9607</v>
      </c>
      <c r="J4223" s="1">
        <f t="shared" si="130"/>
        <v>0</v>
      </c>
      <c r="K4223" s="1">
        <f t="shared" si="131"/>
        <v>0</v>
      </c>
    </row>
    <row r="4224" spans="1:11" x14ac:dyDescent="0.25">
      <c r="A4224" s="1" t="s">
        <v>8960</v>
      </c>
      <c r="B4224" s="1" t="s">
        <v>9363</v>
      </c>
      <c r="C4224" s="1" t="s">
        <v>9574</v>
      </c>
      <c r="D4224" s="1" t="s">
        <v>1160</v>
      </c>
      <c r="E4224" s="1" t="s">
        <v>5421</v>
      </c>
      <c r="F4224" s="1">
        <v>3211121020</v>
      </c>
      <c r="G4224" s="1" t="s">
        <v>9608</v>
      </c>
      <c r="H4224" s="1" t="s">
        <v>9609</v>
      </c>
      <c r="I4224" s="1" t="s">
        <v>45</v>
      </c>
      <c r="J4224" s="1">
        <f t="shared" si="130"/>
        <v>0</v>
      </c>
      <c r="K4224" s="1">
        <f t="shared" si="131"/>
        <v>0</v>
      </c>
    </row>
    <row r="4225" spans="1:11" x14ac:dyDescent="0.25">
      <c r="A4225" s="1" t="s">
        <v>8960</v>
      </c>
      <c r="B4225" s="1" t="s">
        <v>9363</v>
      </c>
      <c r="C4225" s="1" t="s">
        <v>9574</v>
      </c>
      <c r="D4225" s="1" t="s">
        <v>1160</v>
      </c>
      <c r="E4225" s="1" t="s">
        <v>5421</v>
      </c>
      <c r="F4225" s="1">
        <v>3211121021</v>
      </c>
      <c r="G4225" s="1" t="s">
        <v>9610</v>
      </c>
      <c r="H4225" s="1" t="s">
        <v>9611</v>
      </c>
      <c r="J4225" s="1">
        <f t="shared" si="130"/>
        <v>0</v>
      </c>
      <c r="K4225" s="1">
        <f t="shared" si="131"/>
        <v>0</v>
      </c>
    </row>
    <row r="4226" spans="1:11" x14ac:dyDescent="0.25">
      <c r="A4226" s="1" t="s">
        <v>8960</v>
      </c>
      <c r="B4226" s="1" t="s">
        <v>9363</v>
      </c>
      <c r="C4226" s="1" t="s">
        <v>9574</v>
      </c>
      <c r="D4226" s="1" t="s">
        <v>1160</v>
      </c>
      <c r="E4226" s="1" t="s">
        <v>5421</v>
      </c>
      <c r="F4226" s="1">
        <v>3211121022</v>
      </c>
      <c r="G4226" s="1" t="s">
        <v>9612</v>
      </c>
      <c r="H4226" s="1" t="s">
        <v>9613</v>
      </c>
      <c r="J4226" s="1">
        <f t="shared" si="130"/>
        <v>0</v>
      </c>
      <c r="K4226" s="1">
        <f t="shared" si="131"/>
        <v>0</v>
      </c>
    </row>
    <row r="4227" spans="1:11" x14ac:dyDescent="0.25">
      <c r="A4227" s="1" t="s">
        <v>8960</v>
      </c>
      <c r="B4227" s="1" t="s">
        <v>9363</v>
      </c>
      <c r="C4227" s="1" t="s">
        <v>9574</v>
      </c>
      <c r="D4227" s="1" t="s">
        <v>1160</v>
      </c>
      <c r="E4227" s="1" t="s">
        <v>5421</v>
      </c>
      <c r="F4227" s="1">
        <v>3211121023</v>
      </c>
      <c r="G4227" s="1" t="s">
        <v>9614</v>
      </c>
      <c r="H4227" s="1" t="s">
        <v>9615</v>
      </c>
      <c r="J4227" s="1">
        <f t="shared" ref="J4227:J4290" si="132">IFERROR(VLOOKUP(H4227,$O:$P,2,FALSE),0)</f>
        <v>0</v>
      </c>
      <c r="K4227" s="1">
        <f t="shared" ref="K4227:K4290" si="133">IF(J4227=0,0,1)</f>
        <v>0</v>
      </c>
    </row>
    <row r="4228" spans="1:11" x14ac:dyDescent="0.25">
      <c r="A4228" s="1" t="s">
        <v>8960</v>
      </c>
      <c r="B4228" s="1" t="s">
        <v>9363</v>
      </c>
      <c r="C4228" s="1" t="s">
        <v>9574</v>
      </c>
      <c r="D4228" s="1" t="s">
        <v>1160</v>
      </c>
      <c r="E4228" s="1" t="s">
        <v>5421</v>
      </c>
      <c r="F4228" s="1">
        <v>3211121024</v>
      </c>
      <c r="G4228" s="1" t="s">
        <v>9616</v>
      </c>
      <c r="H4228" s="1" t="s">
        <v>9617</v>
      </c>
      <c r="J4228" s="1">
        <f t="shared" si="132"/>
        <v>0</v>
      </c>
      <c r="K4228" s="1">
        <f t="shared" si="133"/>
        <v>0</v>
      </c>
    </row>
    <row r="4229" spans="1:11" x14ac:dyDescent="0.25">
      <c r="A4229" s="1" t="s">
        <v>8960</v>
      </c>
      <c r="B4229" s="1" t="s">
        <v>9363</v>
      </c>
      <c r="C4229" s="1" t="s">
        <v>9574</v>
      </c>
      <c r="D4229" s="1" t="s">
        <v>1160</v>
      </c>
      <c r="E4229" s="1" t="s">
        <v>5421</v>
      </c>
      <c r="F4229" s="1">
        <v>3211121025</v>
      </c>
      <c r="G4229" s="1" t="s">
        <v>9618</v>
      </c>
      <c r="H4229" s="1" t="s">
        <v>9619</v>
      </c>
      <c r="J4229" s="1">
        <f t="shared" si="132"/>
        <v>0</v>
      </c>
      <c r="K4229" s="1">
        <f t="shared" si="133"/>
        <v>0</v>
      </c>
    </row>
    <row r="4230" spans="1:11" x14ac:dyDescent="0.25">
      <c r="A4230" s="1" t="s">
        <v>8960</v>
      </c>
      <c r="B4230" s="1" t="s">
        <v>9363</v>
      </c>
      <c r="C4230" s="1" t="s">
        <v>9574</v>
      </c>
      <c r="D4230" s="1" t="s">
        <v>1160</v>
      </c>
      <c r="E4230" s="1" t="s">
        <v>5421</v>
      </c>
      <c r="F4230" s="1">
        <v>3211121026</v>
      </c>
      <c r="G4230" s="1" t="s">
        <v>9620</v>
      </c>
      <c r="H4230" s="1" t="s">
        <v>9621</v>
      </c>
      <c r="J4230" s="1">
        <f t="shared" si="132"/>
        <v>0</v>
      </c>
      <c r="K4230" s="1">
        <f t="shared" si="133"/>
        <v>0</v>
      </c>
    </row>
    <row r="4231" spans="1:11" x14ac:dyDescent="0.25">
      <c r="A4231" s="1" t="s">
        <v>8960</v>
      </c>
      <c r="B4231" s="1" t="s">
        <v>9363</v>
      </c>
      <c r="C4231" s="1" t="s">
        <v>9574</v>
      </c>
      <c r="D4231" s="1" t="s">
        <v>1160</v>
      </c>
      <c r="E4231" s="1" t="s">
        <v>5421</v>
      </c>
      <c r="F4231" s="1">
        <v>3211121027</v>
      </c>
      <c r="G4231" s="1" t="s">
        <v>9622</v>
      </c>
      <c r="H4231" s="1" t="s">
        <v>9623</v>
      </c>
      <c r="J4231" s="1">
        <f t="shared" si="132"/>
        <v>0</v>
      </c>
      <c r="K4231" s="1">
        <f t="shared" si="133"/>
        <v>0</v>
      </c>
    </row>
    <row r="4232" spans="1:11" x14ac:dyDescent="0.25">
      <c r="A4232" s="1" t="s">
        <v>8960</v>
      </c>
      <c r="B4232" s="1" t="s">
        <v>9363</v>
      </c>
      <c r="C4232" s="1" t="s">
        <v>9574</v>
      </c>
      <c r="D4232" s="1" t="s">
        <v>1160</v>
      </c>
      <c r="E4232" s="1" t="s">
        <v>5421</v>
      </c>
      <c r="F4232" s="1">
        <v>3211121028</v>
      </c>
      <c r="G4232" s="1" t="s">
        <v>9624</v>
      </c>
      <c r="H4232" s="1" t="s">
        <v>9625</v>
      </c>
      <c r="J4232" s="1">
        <f t="shared" si="132"/>
        <v>0</v>
      </c>
      <c r="K4232" s="1">
        <f t="shared" si="133"/>
        <v>0</v>
      </c>
    </row>
    <row r="4233" spans="1:11" x14ac:dyDescent="0.25">
      <c r="A4233" s="1" t="s">
        <v>8960</v>
      </c>
      <c r="B4233" s="1" t="s">
        <v>9363</v>
      </c>
      <c r="C4233" s="1" t="s">
        <v>9574</v>
      </c>
      <c r="D4233" s="1" t="s">
        <v>1160</v>
      </c>
      <c r="E4233" s="1" t="s">
        <v>5421</v>
      </c>
      <c r="F4233" s="1">
        <v>3211121029</v>
      </c>
      <c r="G4233" s="1" t="s">
        <v>9626</v>
      </c>
      <c r="H4233" s="1" t="s">
        <v>9627</v>
      </c>
      <c r="J4233" s="1">
        <f t="shared" si="132"/>
        <v>0</v>
      </c>
      <c r="K4233" s="1">
        <f t="shared" si="133"/>
        <v>0</v>
      </c>
    </row>
    <row r="4234" spans="1:11" x14ac:dyDescent="0.25">
      <c r="A4234" s="1" t="s">
        <v>8960</v>
      </c>
      <c r="B4234" s="1" t="s">
        <v>9363</v>
      </c>
      <c r="C4234" s="1" t="s">
        <v>9574</v>
      </c>
      <c r="D4234" s="1" t="s">
        <v>1160</v>
      </c>
      <c r="E4234" s="1" t="s">
        <v>5421</v>
      </c>
      <c r="F4234" s="1">
        <v>3211121030</v>
      </c>
      <c r="G4234" s="1" t="s">
        <v>9628</v>
      </c>
      <c r="H4234" s="1" t="s">
        <v>9629</v>
      </c>
      <c r="J4234" s="1">
        <f t="shared" si="132"/>
        <v>0</v>
      </c>
      <c r="K4234" s="1">
        <f t="shared" si="133"/>
        <v>0</v>
      </c>
    </row>
    <row r="4235" spans="1:11" x14ac:dyDescent="0.25">
      <c r="A4235" s="1" t="s">
        <v>8960</v>
      </c>
      <c r="B4235" s="1" t="s">
        <v>9363</v>
      </c>
      <c r="C4235" s="1" t="s">
        <v>9574</v>
      </c>
      <c r="D4235" s="1" t="s">
        <v>1160</v>
      </c>
      <c r="E4235" s="1" t="s">
        <v>5421</v>
      </c>
      <c r="F4235" s="1">
        <v>3211121031</v>
      </c>
      <c r="G4235" s="1" t="s">
        <v>9630</v>
      </c>
      <c r="H4235" s="1" t="s">
        <v>9631</v>
      </c>
      <c r="J4235" s="1">
        <f t="shared" si="132"/>
        <v>0</v>
      </c>
      <c r="K4235" s="1">
        <f t="shared" si="133"/>
        <v>0</v>
      </c>
    </row>
    <row r="4236" spans="1:11" x14ac:dyDescent="0.25">
      <c r="A4236" s="1" t="s">
        <v>8960</v>
      </c>
      <c r="B4236" s="1" t="s">
        <v>9363</v>
      </c>
      <c r="C4236" s="1" t="s">
        <v>9574</v>
      </c>
      <c r="D4236" s="1" t="s">
        <v>1160</v>
      </c>
      <c r="E4236" s="1" t="s">
        <v>5421</v>
      </c>
      <c r="F4236" s="1">
        <v>3211121032</v>
      </c>
      <c r="G4236" s="1" t="s">
        <v>9632</v>
      </c>
      <c r="H4236" s="1" t="s">
        <v>9633</v>
      </c>
      <c r="J4236" s="1">
        <f t="shared" si="132"/>
        <v>0</v>
      </c>
      <c r="K4236" s="1">
        <f t="shared" si="133"/>
        <v>0</v>
      </c>
    </row>
    <row r="4237" spans="1:11" x14ac:dyDescent="0.25">
      <c r="A4237" s="1" t="s">
        <v>8960</v>
      </c>
      <c r="B4237" s="1" t="s">
        <v>9363</v>
      </c>
      <c r="C4237" s="1" t="s">
        <v>9574</v>
      </c>
      <c r="D4237" s="1" t="s">
        <v>1160</v>
      </c>
      <c r="E4237" s="1" t="s">
        <v>5421</v>
      </c>
      <c r="F4237" s="1">
        <v>3211121033</v>
      </c>
      <c r="G4237" s="1" t="s">
        <v>9634</v>
      </c>
      <c r="H4237" s="1" t="s">
        <v>9635</v>
      </c>
      <c r="J4237" s="1">
        <f t="shared" si="132"/>
        <v>0</v>
      </c>
      <c r="K4237" s="1">
        <f t="shared" si="133"/>
        <v>0</v>
      </c>
    </row>
    <row r="4238" spans="1:11" x14ac:dyDescent="0.25">
      <c r="A4238" s="1" t="s">
        <v>8960</v>
      </c>
      <c r="B4238" s="1" t="s">
        <v>9363</v>
      </c>
      <c r="C4238" s="1" t="s">
        <v>9574</v>
      </c>
      <c r="D4238" s="1" t="s">
        <v>1160</v>
      </c>
      <c r="E4238" s="1" t="s">
        <v>5421</v>
      </c>
      <c r="F4238" s="1">
        <v>3211121034</v>
      </c>
      <c r="G4238" s="1" t="s">
        <v>9636</v>
      </c>
      <c r="H4238" s="1" t="s">
        <v>9637</v>
      </c>
      <c r="J4238" s="1">
        <f t="shared" si="132"/>
        <v>0</v>
      </c>
      <c r="K4238" s="1">
        <f t="shared" si="133"/>
        <v>0</v>
      </c>
    </row>
    <row r="4239" spans="1:11" x14ac:dyDescent="0.25">
      <c r="A4239" s="1" t="s">
        <v>8960</v>
      </c>
      <c r="B4239" s="1" t="s">
        <v>9363</v>
      </c>
      <c r="C4239" s="1" t="s">
        <v>9574</v>
      </c>
      <c r="D4239" s="1" t="s">
        <v>1160</v>
      </c>
      <c r="E4239" s="1" t="s">
        <v>5421</v>
      </c>
      <c r="F4239" s="1">
        <v>3211121036</v>
      </c>
      <c r="G4239" s="1" t="s">
        <v>9638</v>
      </c>
      <c r="H4239" s="1" t="s">
        <v>9639</v>
      </c>
      <c r="J4239" s="1">
        <f t="shared" si="132"/>
        <v>0</v>
      </c>
      <c r="K4239" s="1">
        <f t="shared" si="133"/>
        <v>0</v>
      </c>
    </row>
    <row r="4240" spans="1:11" x14ac:dyDescent="0.25">
      <c r="A4240" s="1" t="s">
        <v>8960</v>
      </c>
      <c r="B4240" s="1" t="s">
        <v>9363</v>
      </c>
      <c r="C4240" s="1" t="s">
        <v>9574</v>
      </c>
      <c r="D4240" s="1" t="s">
        <v>1160</v>
      </c>
      <c r="E4240" s="1" t="s">
        <v>5421</v>
      </c>
      <c r="F4240" s="1">
        <v>3211121037</v>
      </c>
      <c r="G4240" s="1" t="s">
        <v>9640</v>
      </c>
      <c r="H4240" s="1" t="s">
        <v>9641</v>
      </c>
      <c r="J4240" s="1">
        <f t="shared" si="132"/>
        <v>0</v>
      </c>
      <c r="K4240" s="1">
        <f t="shared" si="133"/>
        <v>0</v>
      </c>
    </row>
    <row r="4241" spans="1:11" x14ac:dyDescent="0.25">
      <c r="A4241" s="1" t="s">
        <v>8960</v>
      </c>
      <c r="B4241" s="1" t="s">
        <v>9363</v>
      </c>
      <c r="C4241" s="1" t="s">
        <v>9574</v>
      </c>
      <c r="D4241" s="1" t="s">
        <v>1160</v>
      </c>
      <c r="E4241" s="1" t="s">
        <v>5421</v>
      </c>
      <c r="F4241" s="1">
        <v>3211121038</v>
      </c>
      <c r="G4241" s="1" t="s">
        <v>9642</v>
      </c>
      <c r="H4241" s="1" t="s">
        <v>9643</v>
      </c>
      <c r="J4241" s="1">
        <f t="shared" si="132"/>
        <v>0</v>
      </c>
      <c r="K4241" s="1">
        <f t="shared" si="133"/>
        <v>0</v>
      </c>
    </row>
    <row r="4242" spans="1:11" x14ac:dyDescent="0.25">
      <c r="A4242" s="1" t="s">
        <v>8960</v>
      </c>
      <c r="B4242" s="1" t="s">
        <v>9363</v>
      </c>
      <c r="C4242" s="1" t="s">
        <v>9574</v>
      </c>
      <c r="D4242" s="1" t="s">
        <v>1160</v>
      </c>
      <c r="E4242" s="1" t="s">
        <v>5421</v>
      </c>
      <c r="F4242" s="1">
        <v>3211121039</v>
      </c>
      <c r="G4242" s="1" t="s">
        <v>9644</v>
      </c>
      <c r="H4242" s="1" t="s">
        <v>9645</v>
      </c>
      <c r="J4242" s="1">
        <f t="shared" si="132"/>
        <v>0</v>
      </c>
      <c r="K4242" s="1">
        <f t="shared" si="133"/>
        <v>0</v>
      </c>
    </row>
    <row r="4243" spans="1:11" x14ac:dyDescent="0.25">
      <c r="A4243" s="1" t="s">
        <v>8960</v>
      </c>
      <c r="B4243" s="1" t="s">
        <v>9363</v>
      </c>
      <c r="C4243" s="1" t="s">
        <v>9574</v>
      </c>
      <c r="D4243" s="1" t="s">
        <v>1160</v>
      </c>
      <c r="E4243" s="1" t="s">
        <v>5421</v>
      </c>
      <c r="F4243" s="1">
        <v>3211121040</v>
      </c>
      <c r="G4243" s="1" t="s">
        <v>9646</v>
      </c>
      <c r="H4243" s="1" t="s">
        <v>9647</v>
      </c>
      <c r="J4243" s="1">
        <f t="shared" si="132"/>
        <v>0</v>
      </c>
      <c r="K4243" s="1">
        <f t="shared" si="133"/>
        <v>0</v>
      </c>
    </row>
    <row r="4244" spans="1:11" x14ac:dyDescent="0.25">
      <c r="A4244" s="1" t="s">
        <v>8960</v>
      </c>
      <c r="B4244" s="1" t="s">
        <v>9363</v>
      </c>
      <c r="C4244" s="1" t="s">
        <v>9574</v>
      </c>
      <c r="D4244" s="1" t="s">
        <v>1160</v>
      </c>
      <c r="E4244" s="1" t="s">
        <v>5421</v>
      </c>
      <c r="F4244" s="1">
        <v>3211121041</v>
      </c>
      <c r="G4244" s="1" t="s">
        <v>8075</v>
      </c>
      <c r="H4244" s="1" t="s">
        <v>9648</v>
      </c>
      <c r="J4244" s="1">
        <f t="shared" si="132"/>
        <v>0</v>
      </c>
      <c r="K4244" s="1">
        <f t="shared" si="133"/>
        <v>0</v>
      </c>
    </row>
    <row r="4245" spans="1:11" x14ac:dyDescent="0.25">
      <c r="A4245" s="1" t="s">
        <v>8960</v>
      </c>
      <c r="B4245" s="1" t="s">
        <v>9363</v>
      </c>
      <c r="C4245" s="1" t="s">
        <v>9574</v>
      </c>
      <c r="D4245" s="1" t="s">
        <v>1160</v>
      </c>
      <c r="E4245" s="1" t="s">
        <v>5421</v>
      </c>
      <c r="F4245" s="1">
        <v>3211121042</v>
      </c>
      <c r="G4245" s="1" t="s">
        <v>9649</v>
      </c>
      <c r="H4245" s="1" t="s">
        <v>9650</v>
      </c>
      <c r="J4245" s="1">
        <f t="shared" si="132"/>
        <v>0</v>
      </c>
      <c r="K4245" s="1">
        <f t="shared" si="133"/>
        <v>0</v>
      </c>
    </row>
    <row r="4246" spans="1:11" x14ac:dyDescent="0.25">
      <c r="A4246" s="1" t="s">
        <v>8960</v>
      </c>
      <c r="B4246" s="1" t="s">
        <v>9363</v>
      </c>
      <c r="C4246" s="1" t="s">
        <v>1344</v>
      </c>
      <c r="D4246" s="1" t="s">
        <v>1345</v>
      </c>
      <c r="E4246" s="1" t="s">
        <v>5709</v>
      </c>
      <c r="F4246" s="1">
        <v>3211131001</v>
      </c>
      <c r="G4246" s="1" t="s">
        <v>9651</v>
      </c>
      <c r="H4246" s="1" t="s">
        <v>9652</v>
      </c>
      <c r="J4246" s="1">
        <f t="shared" si="132"/>
        <v>0</v>
      </c>
      <c r="K4246" s="1">
        <f t="shared" si="133"/>
        <v>0</v>
      </c>
    </row>
    <row r="4247" spans="1:11" x14ac:dyDescent="0.25">
      <c r="A4247" s="1" t="s">
        <v>8960</v>
      </c>
      <c r="B4247" s="1" t="s">
        <v>9363</v>
      </c>
      <c r="C4247" s="1" t="s">
        <v>1344</v>
      </c>
      <c r="D4247" s="1" t="s">
        <v>1345</v>
      </c>
      <c r="E4247" s="1" t="s">
        <v>5709</v>
      </c>
      <c r="F4247" s="1">
        <v>3211131002</v>
      </c>
      <c r="G4247" s="1" t="s">
        <v>9653</v>
      </c>
      <c r="H4247" s="1" t="s">
        <v>9654</v>
      </c>
      <c r="J4247" s="1">
        <f t="shared" si="132"/>
        <v>0</v>
      </c>
      <c r="K4247" s="1">
        <f t="shared" si="133"/>
        <v>0</v>
      </c>
    </row>
    <row r="4248" spans="1:11" x14ac:dyDescent="0.25">
      <c r="A4248" s="1" t="s">
        <v>8960</v>
      </c>
      <c r="B4248" s="1" t="s">
        <v>9363</v>
      </c>
      <c r="C4248" s="1" t="s">
        <v>1344</v>
      </c>
      <c r="D4248" s="1" t="s">
        <v>1345</v>
      </c>
      <c r="E4248" s="1" t="s">
        <v>5709</v>
      </c>
      <c r="F4248" s="1">
        <v>3211131003</v>
      </c>
      <c r="G4248" s="1" t="s">
        <v>9655</v>
      </c>
      <c r="H4248" s="1" t="s">
        <v>9656</v>
      </c>
      <c r="J4248" s="1">
        <f t="shared" si="132"/>
        <v>0</v>
      </c>
      <c r="K4248" s="1">
        <f t="shared" si="133"/>
        <v>0</v>
      </c>
    </row>
    <row r="4249" spans="1:11" x14ac:dyDescent="0.25">
      <c r="A4249" s="1" t="s">
        <v>8960</v>
      </c>
      <c r="B4249" s="1" t="s">
        <v>9363</v>
      </c>
      <c r="C4249" s="1" t="s">
        <v>1344</v>
      </c>
      <c r="D4249" s="1" t="s">
        <v>1345</v>
      </c>
      <c r="E4249" s="1" t="s">
        <v>5709</v>
      </c>
      <c r="F4249" s="1">
        <v>3211131005</v>
      </c>
      <c r="G4249" s="1" t="s">
        <v>9657</v>
      </c>
      <c r="H4249" s="1" t="s">
        <v>9658</v>
      </c>
      <c r="I4249" s="1" t="s">
        <v>1368</v>
      </c>
      <c r="J4249" s="1">
        <f t="shared" si="132"/>
        <v>0</v>
      </c>
      <c r="K4249" s="1">
        <f t="shared" si="133"/>
        <v>0</v>
      </c>
    </row>
    <row r="4250" spans="1:11" x14ac:dyDescent="0.25">
      <c r="A4250" s="1" t="s">
        <v>8960</v>
      </c>
      <c r="B4250" s="1" t="s">
        <v>9363</v>
      </c>
      <c r="C4250" s="1" t="s">
        <v>1344</v>
      </c>
      <c r="D4250" s="1" t="s">
        <v>1345</v>
      </c>
      <c r="E4250" s="1" t="s">
        <v>5709</v>
      </c>
      <c r="F4250" s="1">
        <v>3211131007</v>
      </c>
      <c r="G4250" s="1" t="s">
        <v>9659</v>
      </c>
      <c r="H4250" s="1" t="s">
        <v>9660</v>
      </c>
      <c r="J4250" s="1">
        <f t="shared" si="132"/>
        <v>0</v>
      </c>
      <c r="K4250" s="1">
        <f t="shared" si="133"/>
        <v>0</v>
      </c>
    </row>
    <row r="4251" spans="1:11" x14ac:dyDescent="0.25">
      <c r="A4251" s="1" t="s">
        <v>8960</v>
      </c>
      <c r="B4251" s="1" t="s">
        <v>9363</v>
      </c>
      <c r="C4251" s="1" t="s">
        <v>1344</v>
      </c>
      <c r="D4251" s="1" t="s">
        <v>1345</v>
      </c>
      <c r="E4251" s="1" t="s">
        <v>5709</v>
      </c>
      <c r="F4251" s="1">
        <v>3211131008</v>
      </c>
      <c r="G4251" s="1" t="s">
        <v>9661</v>
      </c>
      <c r="H4251" s="1" t="s">
        <v>9662</v>
      </c>
      <c r="J4251" s="1">
        <f t="shared" si="132"/>
        <v>0</v>
      </c>
      <c r="K4251" s="1">
        <f t="shared" si="133"/>
        <v>0</v>
      </c>
    </row>
    <row r="4252" spans="1:11" x14ac:dyDescent="0.25">
      <c r="A4252" s="1" t="s">
        <v>8960</v>
      </c>
      <c r="B4252" s="1" t="s">
        <v>9363</v>
      </c>
      <c r="C4252" s="1" t="s">
        <v>1344</v>
      </c>
      <c r="D4252" s="1" t="s">
        <v>1345</v>
      </c>
      <c r="E4252" s="1" t="s">
        <v>5709</v>
      </c>
      <c r="F4252" s="1">
        <v>3211131009</v>
      </c>
      <c r="G4252" s="1" t="s">
        <v>9663</v>
      </c>
      <c r="H4252" s="1" t="s">
        <v>9664</v>
      </c>
      <c r="J4252" s="1">
        <f t="shared" si="132"/>
        <v>0</v>
      </c>
      <c r="K4252" s="1">
        <f t="shared" si="133"/>
        <v>0</v>
      </c>
    </row>
    <row r="4253" spans="1:11" x14ac:dyDescent="0.25">
      <c r="A4253" s="1" t="s">
        <v>8960</v>
      </c>
      <c r="B4253" s="1" t="s">
        <v>9363</v>
      </c>
      <c r="C4253" s="1" t="s">
        <v>1344</v>
      </c>
      <c r="D4253" s="1" t="s">
        <v>1345</v>
      </c>
      <c r="E4253" s="1" t="s">
        <v>5709</v>
      </c>
      <c r="F4253" s="1">
        <v>3211131010</v>
      </c>
      <c r="G4253" s="1" t="s">
        <v>9665</v>
      </c>
      <c r="H4253" s="1" t="s">
        <v>9666</v>
      </c>
      <c r="J4253" s="1">
        <f t="shared" si="132"/>
        <v>0</v>
      </c>
      <c r="K4253" s="1">
        <f t="shared" si="133"/>
        <v>0</v>
      </c>
    </row>
    <row r="4254" spans="1:11" x14ac:dyDescent="0.25">
      <c r="A4254" s="1" t="s">
        <v>8960</v>
      </c>
      <c r="B4254" s="1" t="s">
        <v>9363</v>
      </c>
      <c r="C4254" s="1" t="s">
        <v>1344</v>
      </c>
      <c r="D4254" s="1" t="s">
        <v>1345</v>
      </c>
      <c r="E4254" s="1" t="s">
        <v>5709</v>
      </c>
      <c r="F4254" s="1">
        <v>3211131012</v>
      </c>
      <c r="G4254" s="1" t="s">
        <v>9667</v>
      </c>
      <c r="H4254" s="1" t="s">
        <v>9668</v>
      </c>
      <c r="J4254" s="1">
        <f t="shared" si="132"/>
        <v>0</v>
      </c>
      <c r="K4254" s="1">
        <f t="shared" si="133"/>
        <v>0</v>
      </c>
    </row>
    <row r="4255" spans="1:11" x14ac:dyDescent="0.25">
      <c r="A4255" s="1" t="s">
        <v>8960</v>
      </c>
      <c r="B4255" s="1" t="s">
        <v>9363</v>
      </c>
      <c r="C4255" s="1" t="s">
        <v>1344</v>
      </c>
      <c r="D4255" s="1" t="s">
        <v>1345</v>
      </c>
      <c r="E4255" s="1" t="s">
        <v>5709</v>
      </c>
      <c r="F4255" s="1">
        <v>3211131013</v>
      </c>
      <c r="G4255" s="1" t="s">
        <v>9669</v>
      </c>
      <c r="H4255" s="1" t="s">
        <v>9670</v>
      </c>
      <c r="J4255" s="1">
        <f t="shared" si="132"/>
        <v>0</v>
      </c>
      <c r="K4255" s="1">
        <f t="shared" si="133"/>
        <v>0</v>
      </c>
    </row>
    <row r="4256" spans="1:11" x14ac:dyDescent="0.25">
      <c r="A4256" s="1" t="s">
        <v>8960</v>
      </c>
      <c r="B4256" s="1" t="s">
        <v>9363</v>
      </c>
      <c r="C4256" s="1" t="s">
        <v>1344</v>
      </c>
      <c r="D4256" s="1" t="s">
        <v>1345</v>
      </c>
      <c r="E4256" s="1" t="s">
        <v>5709</v>
      </c>
      <c r="F4256" s="1">
        <v>3211131014</v>
      </c>
      <c r="G4256" s="1" t="s">
        <v>9671</v>
      </c>
      <c r="H4256" s="1" t="s">
        <v>9672</v>
      </c>
      <c r="J4256" s="1">
        <f t="shared" si="132"/>
        <v>0</v>
      </c>
      <c r="K4256" s="1">
        <f t="shared" si="133"/>
        <v>0</v>
      </c>
    </row>
    <row r="4257" spans="1:11" x14ac:dyDescent="0.25">
      <c r="A4257" s="1" t="s">
        <v>8960</v>
      </c>
      <c r="B4257" s="1" t="s">
        <v>9363</v>
      </c>
      <c r="C4257" s="1" t="s">
        <v>1344</v>
      </c>
      <c r="D4257" s="1" t="s">
        <v>1345</v>
      </c>
      <c r="E4257" s="1" t="s">
        <v>5709</v>
      </c>
      <c r="F4257" s="1">
        <v>3211131015</v>
      </c>
      <c r="G4257" s="1" t="s">
        <v>9673</v>
      </c>
      <c r="H4257" s="1" t="s">
        <v>9674</v>
      </c>
      <c r="J4257" s="1">
        <f t="shared" si="132"/>
        <v>0</v>
      </c>
      <c r="K4257" s="1">
        <f t="shared" si="133"/>
        <v>0</v>
      </c>
    </row>
    <row r="4258" spans="1:11" x14ac:dyDescent="0.25">
      <c r="A4258" s="1" t="s">
        <v>8960</v>
      </c>
      <c r="B4258" s="1" t="s">
        <v>9363</v>
      </c>
      <c r="C4258" s="1" t="s">
        <v>1344</v>
      </c>
      <c r="D4258" s="1" t="s">
        <v>1345</v>
      </c>
      <c r="E4258" s="1" t="s">
        <v>5709</v>
      </c>
      <c r="F4258" s="1">
        <v>3211131016</v>
      </c>
      <c r="G4258" s="1" t="s">
        <v>9675</v>
      </c>
      <c r="H4258" s="1" t="s">
        <v>9676</v>
      </c>
      <c r="J4258" s="1">
        <f t="shared" si="132"/>
        <v>0</v>
      </c>
      <c r="K4258" s="1">
        <f t="shared" si="133"/>
        <v>0</v>
      </c>
    </row>
    <row r="4259" spans="1:11" x14ac:dyDescent="0.25">
      <c r="A4259" s="1" t="s">
        <v>8960</v>
      </c>
      <c r="B4259" s="1" t="s">
        <v>9363</v>
      </c>
      <c r="C4259" s="1" t="s">
        <v>1344</v>
      </c>
      <c r="D4259" s="1" t="s">
        <v>1345</v>
      </c>
      <c r="E4259" s="1" t="s">
        <v>5709</v>
      </c>
      <c r="F4259" s="1">
        <v>3211131017</v>
      </c>
      <c r="G4259" s="1" t="s">
        <v>9677</v>
      </c>
      <c r="H4259" s="1" t="s">
        <v>9678</v>
      </c>
      <c r="J4259" s="1">
        <f t="shared" si="132"/>
        <v>0</v>
      </c>
      <c r="K4259" s="1">
        <f t="shared" si="133"/>
        <v>0</v>
      </c>
    </row>
    <row r="4260" spans="1:11" x14ac:dyDescent="0.25">
      <c r="A4260" s="1" t="s">
        <v>8960</v>
      </c>
      <c r="B4260" s="1" t="s">
        <v>9363</v>
      </c>
      <c r="C4260" s="1" t="s">
        <v>1344</v>
      </c>
      <c r="D4260" s="1" t="s">
        <v>1345</v>
      </c>
      <c r="E4260" s="1" t="s">
        <v>5709</v>
      </c>
      <c r="F4260" s="1">
        <v>3211131018</v>
      </c>
      <c r="G4260" s="1" t="s">
        <v>9679</v>
      </c>
      <c r="H4260" s="1" t="s">
        <v>9680</v>
      </c>
      <c r="J4260" s="1">
        <f t="shared" si="132"/>
        <v>0</v>
      </c>
      <c r="K4260" s="1">
        <f t="shared" si="133"/>
        <v>0</v>
      </c>
    </row>
    <row r="4261" spans="1:11" x14ac:dyDescent="0.25">
      <c r="A4261" s="1" t="s">
        <v>8960</v>
      </c>
      <c r="B4261" s="1" t="s">
        <v>9363</v>
      </c>
      <c r="C4261" s="1" t="s">
        <v>1344</v>
      </c>
      <c r="D4261" s="1" t="s">
        <v>1345</v>
      </c>
      <c r="E4261" s="1" t="s">
        <v>5709</v>
      </c>
      <c r="F4261" s="1">
        <v>3211131019</v>
      </c>
      <c r="G4261" s="1" t="s">
        <v>9681</v>
      </c>
      <c r="H4261" s="1" t="s">
        <v>9682</v>
      </c>
      <c r="J4261" s="1">
        <f t="shared" si="132"/>
        <v>0</v>
      </c>
      <c r="K4261" s="1">
        <f t="shared" si="133"/>
        <v>0</v>
      </c>
    </row>
    <row r="4262" spans="1:11" x14ac:dyDescent="0.25">
      <c r="A4262" s="1" t="s">
        <v>8960</v>
      </c>
      <c r="B4262" s="1" t="s">
        <v>9363</v>
      </c>
      <c r="C4262" s="1" t="s">
        <v>1344</v>
      </c>
      <c r="D4262" s="1" t="s">
        <v>1345</v>
      </c>
      <c r="E4262" s="1" t="s">
        <v>5709</v>
      </c>
      <c r="F4262" s="1">
        <v>3211131020</v>
      </c>
      <c r="G4262" s="1" t="s">
        <v>9683</v>
      </c>
      <c r="H4262" s="1" t="s">
        <v>9684</v>
      </c>
      <c r="J4262" s="1">
        <f t="shared" si="132"/>
        <v>0</v>
      </c>
      <c r="K4262" s="1">
        <f t="shared" si="133"/>
        <v>0</v>
      </c>
    </row>
    <row r="4263" spans="1:11" x14ac:dyDescent="0.25">
      <c r="A4263" s="1" t="s">
        <v>8960</v>
      </c>
      <c r="B4263" s="1" t="s">
        <v>9363</v>
      </c>
      <c r="C4263" s="1" t="s">
        <v>1344</v>
      </c>
      <c r="D4263" s="1" t="s">
        <v>1345</v>
      </c>
      <c r="E4263" s="1" t="s">
        <v>5709</v>
      </c>
      <c r="F4263" s="1">
        <v>3211131021</v>
      </c>
      <c r="G4263" s="1" t="s">
        <v>9685</v>
      </c>
      <c r="H4263" s="1" t="s">
        <v>9686</v>
      </c>
      <c r="J4263" s="1">
        <f t="shared" si="132"/>
        <v>0</v>
      </c>
      <c r="K4263" s="1">
        <f t="shared" si="133"/>
        <v>0</v>
      </c>
    </row>
    <row r="4264" spans="1:11" x14ac:dyDescent="0.25">
      <c r="A4264" s="1" t="s">
        <v>8960</v>
      </c>
      <c r="B4264" s="1" t="s">
        <v>9363</v>
      </c>
      <c r="C4264" s="1" t="s">
        <v>1344</v>
      </c>
      <c r="D4264" s="1" t="s">
        <v>1345</v>
      </c>
      <c r="E4264" s="1" t="s">
        <v>5709</v>
      </c>
      <c r="F4264" s="1">
        <v>3211131022</v>
      </c>
      <c r="G4264" s="1" t="s">
        <v>9687</v>
      </c>
      <c r="H4264" s="1" t="s">
        <v>9688</v>
      </c>
      <c r="J4264" s="1">
        <f t="shared" si="132"/>
        <v>0</v>
      </c>
      <c r="K4264" s="1">
        <f t="shared" si="133"/>
        <v>0</v>
      </c>
    </row>
    <row r="4265" spans="1:11" x14ac:dyDescent="0.25">
      <c r="A4265" s="1" t="s">
        <v>8960</v>
      </c>
      <c r="B4265" s="1" t="s">
        <v>9363</v>
      </c>
      <c r="C4265" s="1" t="s">
        <v>1344</v>
      </c>
      <c r="D4265" s="1" t="s">
        <v>1345</v>
      </c>
      <c r="E4265" s="1" t="s">
        <v>5709</v>
      </c>
      <c r="F4265" s="1">
        <v>3211131023</v>
      </c>
      <c r="G4265" s="1" t="s">
        <v>9689</v>
      </c>
      <c r="H4265" s="1" t="s">
        <v>9690</v>
      </c>
      <c r="J4265" s="1">
        <f t="shared" si="132"/>
        <v>0</v>
      </c>
      <c r="K4265" s="1">
        <f t="shared" si="133"/>
        <v>0</v>
      </c>
    </row>
    <row r="4266" spans="1:11" x14ac:dyDescent="0.25">
      <c r="A4266" s="1" t="s">
        <v>8960</v>
      </c>
      <c r="B4266" s="1" t="s">
        <v>9363</v>
      </c>
      <c r="C4266" s="1" t="s">
        <v>1344</v>
      </c>
      <c r="D4266" s="1" t="s">
        <v>1345</v>
      </c>
      <c r="E4266" s="1" t="s">
        <v>5709</v>
      </c>
      <c r="F4266" s="1">
        <v>3211131024</v>
      </c>
      <c r="G4266" s="1" t="s">
        <v>9691</v>
      </c>
      <c r="H4266" s="1" t="s">
        <v>9692</v>
      </c>
      <c r="J4266" s="1">
        <f t="shared" si="132"/>
        <v>0</v>
      </c>
      <c r="K4266" s="1">
        <f t="shared" si="133"/>
        <v>0</v>
      </c>
    </row>
    <row r="4267" spans="1:11" x14ac:dyDescent="0.25">
      <c r="A4267" s="1" t="s">
        <v>8960</v>
      </c>
      <c r="B4267" s="1" t="s">
        <v>9363</v>
      </c>
      <c r="C4267" s="1" t="s">
        <v>1344</v>
      </c>
      <c r="D4267" s="1" t="s">
        <v>1345</v>
      </c>
      <c r="E4267" s="1" t="s">
        <v>5709</v>
      </c>
      <c r="F4267" s="1">
        <v>3211131025</v>
      </c>
      <c r="G4267" s="1" t="s">
        <v>9693</v>
      </c>
      <c r="H4267" s="1" t="s">
        <v>9694</v>
      </c>
      <c r="J4267" s="1">
        <f t="shared" si="132"/>
        <v>0</v>
      </c>
      <c r="K4267" s="1">
        <f t="shared" si="133"/>
        <v>0</v>
      </c>
    </row>
    <row r="4268" spans="1:11" x14ac:dyDescent="0.25">
      <c r="A4268" s="1" t="s">
        <v>8960</v>
      </c>
      <c r="B4268" s="1" t="s">
        <v>9363</v>
      </c>
      <c r="C4268" s="1" t="s">
        <v>1344</v>
      </c>
      <c r="D4268" s="1" t="s">
        <v>1345</v>
      </c>
      <c r="E4268" s="1" t="s">
        <v>5709</v>
      </c>
      <c r="F4268" s="1">
        <v>3211131026</v>
      </c>
      <c r="G4268" s="1" t="s">
        <v>9695</v>
      </c>
      <c r="H4268" s="1" t="s">
        <v>9696</v>
      </c>
      <c r="J4268" s="1">
        <f t="shared" si="132"/>
        <v>0</v>
      </c>
      <c r="K4268" s="1">
        <f t="shared" si="133"/>
        <v>0</v>
      </c>
    </row>
    <row r="4269" spans="1:11" x14ac:dyDescent="0.25">
      <c r="A4269" s="1" t="s">
        <v>8960</v>
      </c>
      <c r="B4269" s="1" t="s">
        <v>9363</v>
      </c>
      <c r="C4269" s="1" t="s">
        <v>1344</v>
      </c>
      <c r="D4269" s="1" t="s">
        <v>1345</v>
      </c>
      <c r="E4269" s="1" t="s">
        <v>5709</v>
      </c>
      <c r="F4269" s="1">
        <v>3211131027</v>
      </c>
      <c r="G4269" s="1" t="s">
        <v>5873</v>
      </c>
      <c r="H4269" s="1" t="s">
        <v>9697</v>
      </c>
      <c r="J4269" s="1">
        <f t="shared" si="132"/>
        <v>0</v>
      </c>
      <c r="K4269" s="1">
        <f t="shared" si="133"/>
        <v>0</v>
      </c>
    </row>
    <row r="4270" spans="1:11" x14ac:dyDescent="0.25">
      <c r="A4270" s="1" t="s">
        <v>8960</v>
      </c>
      <c r="B4270" s="1" t="s">
        <v>9363</v>
      </c>
      <c r="C4270" s="1" t="s">
        <v>1344</v>
      </c>
      <c r="D4270" s="1" t="s">
        <v>1345</v>
      </c>
      <c r="E4270" s="1" t="s">
        <v>5709</v>
      </c>
      <c r="F4270" s="1">
        <v>3211131028</v>
      </c>
      <c r="G4270" s="1" t="s">
        <v>9698</v>
      </c>
      <c r="H4270" s="1" t="s">
        <v>9699</v>
      </c>
      <c r="J4270" s="1">
        <f t="shared" si="132"/>
        <v>0</v>
      </c>
      <c r="K4270" s="1">
        <f t="shared" si="133"/>
        <v>0</v>
      </c>
    </row>
    <row r="4271" spans="1:11" x14ac:dyDescent="0.25">
      <c r="A4271" s="1" t="s">
        <v>8960</v>
      </c>
      <c r="B4271" s="1" t="s">
        <v>9363</v>
      </c>
      <c r="C4271" s="1" t="s">
        <v>1344</v>
      </c>
      <c r="D4271" s="1" t="s">
        <v>1345</v>
      </c>
      <c r="E4271" s="1" t="s">
        <v>5709</v>
      </c>
      <c r="F4271" s="1">
        <v>3211131029</v>
      </c>
      <c r="G4271" s="1" t="s">
        <v>9700</v>
      </c>
      <c r="H4271" s="1" t="s">
        <v>9701</v>
      </c>
      <c r="J4271" s="1">
        <f t="shared" si="132"/>
        <v>0</v>
      </c>
      <c r="K4271" s="1">
        <f t="shared" si="133"/>
        <v>0</v>
      </c>
    </row>
    <row r="4272" spans="1:11" x14ac:dyDescent="0.25">
      <c r="A4272" s="1" t="s">
        <v>8960</v>
      </c>
      <c r="B4272" s="1" t="s">
        <v>9363</v>
      </c>
      <c r="C4272" s="1" t="s">
        <v>1344</v>
      </c>
      <c r="D4272" s="1" t="s">
        <v>1345</v>
      </c>
      <c r="E4272" s="1" t="s">
        <v>5709</v>
      </c>
      <c r="F4272" s="1">
        <v>3211131030</v>
      </c>
      <c r="G4272" s="1" t="s">
        <v>9702</v>
      </c>
      <c r="H4272" s="1" t="s">
        <v>9703</v>
      </c>
      <c r="J4272" s="1">
        <f t="shared" si="132"/>
        <v>0</v>
      </c>
      <c r="K4272" s="1">
        <f t="shared" si="133"/>
        <v>0</v>
      </c>
    </row>
    <row r="4273" spans="1:11" x14ac:dyDescent="0.25">
      <c r="A4273" s="1" t="s">
        <v>8960</v>
      </c>
      <c r="B4273" s="1" t="s">
        <v>9363</v>
      </c>
      <c r="C4273" s="1" t="s">
        <v>1344</v>
      </c>
      <c r="D4273" s="1" t="s">
        <v>1345</v>
      </c>
      <c r="E4273" s="1" t="s">
        <v>5709</v>
      </c>
      <c r="F4273" s="1">
        <v>3211131031</v>
      </c>
      <c r="G4273" s="1" t="s">
        <v>9704</v>
      </c>
      <c r="H4273" s="1" t="s">
        <v>9705</v>
      </c>
      <c r="J4273" s="1">
        <f t="shared" si="132"/>
        <v>0</v>
      </c>
      <c r="K4273" s="1">
        <f t="shared" si="133"/>
        <v>0</v>
      </c>
    </row>
    <row r="4274" spans="1:11" x14ac:dyDescent="0.25">
      <c r="A4274" s="1" t="s">
        <v>8960</v>
      </c>
      <c r="B4274" s="1" t="s">
        <v>9363</v>
      </c>
      <c r="C4274" s="1" t="s">
        <v>1344</v>
      </c>
      <c r="D4274" s="1" t="s">
        <v>1345</v>
      </c>
      <c r="E4274" s="1" t="s">
        <v>5709</v>
      </c>
      <c r="F4274" s="1">
        <v>3211131032</v>
      </c>
      <c r="G4274" s="1" t="s">
        <v>9706</v>
      </c>
      <c r="H4274" s="1" t="s">
        <v>9707</v>
      </c>
      <c r="J4274" s="1">
        <f t="shared" si="132"/>
        <v>0</v>
      </c>
      <c r="K4274" s="1">
        <f t="shared" si="133"/>
        <v>0</v>
      </c>
    </row>
    <row r="4275" spans="1:11" x14ac:dyDescent="0.25">
      <c r="A4275" s="1" t="s">
        <v>8960</v>
      </c>
      <c r="B4275" s="1" t="s">
        <v>9363</v>
      </c>
      <c r="C4275" s="1" t="s">
        <v>1344</v>
      </c>
      <c r="D4275" s="1" t="s">
        <v>1345</v>
      </c>
      <c r="E4275" s="1" t="s">
        <v>5709</v>
      </c>
      <c r="F4275" s="1">
        <v>3211131033</v>
      </c>
      <c r="G4275" s="1" t="s">
        <v>9708</v>
      </c>
      <c r="H4275" s="1" t="s">
        <v>9709</v>
      </c>
      <c r="J4275" s="1">
        <f t="shared" si="132"/>
        <v>0</v>
      </c>
      <c r="K4275" s="1">
        <f t="shared" si="133"/>
        <v>0</v>
      </c>
    </row>
    <row r="4276" spans="1:11" x14ac:dyDescent="0.25">
      <c r="A4276" s="1" t="s">
        <v>8960</v>
      </c>
      <c r="B4276" s="1" t="s">
        <v>9363</v>
      </c>
      <c r="C4276" s="1" t="s">
        <v>1344</v>
      </c>
      <c r="D4276" s="1" t="s">
        <v>1345</v>
      </c>
      <c r="E4276" s="1" t="s">
        <v>5709</v>
      </c>
      <c r="F4276" s="1">
        <v>3211131034</v>
      </c>
      <c r="G4276" s="1" t="s">
        <v>9710</v>
      </c>
      <c r="H4276" s="1" t="s">
        <v>9711</v>
      </c>
      <c r="J4276" s="1">
        <f t="shared" si="132"/>
        <v>0</v>
      </c>
      <c r="K4276" s="1">
        <f t="shared" si="133"/>
        <v>0</v>
      </c>
    </row>
    <row r="4277" spans="1:11" x14ac:dyDescent="0.25">
      <c r="A4277" s="1" t="s">
        <v>8960</v>
      </c>
      <c r="B4277" s="1" t="s">
        <v>9363</v>
      </c>
      <c r="C4277" s="1" t="s">
        <v>1344</v>
      </c>
      <c r="D4277" s="1" t="s">
        <v>1345</v>
      </c>
      <c r="E4277" s="1" t="s">
        <v>5709</v>
      </c>
      <c r="F4277" s="1">
        <v>3211131036</v>
      </c>
      <c r="G4277" s="1" t="s">
        <v>9712</v>
      </c>
      <c r="H4277" s="1" t="s">
        <v>9713</v>
      </c>
      <c r="J4277" s="1">
        <f t="shared" si="132"/>
        <v>0</v>
      </c>
      <c r="K4277" s="1">
        <f t="shared" si="133"/>
        <v>0</v>
      </c>
    </row>
    <row r="4278" spans="1:11" x14ac:dyDescent="0.25">
      <c r="A4278" s="1" t="s">
        <v>8960</v>
      </c>
      <c r="B4278" s="1" t="s">
        <v>9363</v>
      </c>
      <c r="C4278" s="1" t="s">
        <v>1344</v>
      </c>
      <c r="D4278" s="1" t="s">
        <v>1345</v>
      </c>
      <c r="E4278" s="1" t="s">
        <v>5709</v>
      </c>
      <c r="F4278" s="1">
        <v>3211131037</v>
      </c>
      <c r="G4278" s="1" t="s">
        <v>9714</v>
      </c>
      <c r="H4278" s="1" t="s">
        <v>9715</v>
      </c>
      <c r="J4278" s="1">
        <f t="shared" si="132"/>
        <v>0</v>
      </c>
      <c r="K4278" s="1">
        <f t="shared" si="133"/>
        <v>0</v>
      </c>
    </row>
    <row r="4279" spans="1:11" x14ac:dyDescent="0.25">
      <c r="A4279" s="1" t="s">
        <v>8960</v>
      </c>
      <c r="B4279" s="1" t="s">
        <v>9363</v>
      </c>
      <c r="C4279" s="1" t="s">
        <v>1344</v>
      </c>
      <c r="D4279" s="1" t="s">
        <v>1345</v>
      </c>
      <c r="E4279" s="1" t="s">
        <v>5709</v>
      </c>
      <c r="F4279" s="1">
        <v>3211131038</v>
      </c>
      <c r="G4279" s="1" t="s">
        <v>9716</v>
      </c>
      <c r="H4279" s="1" t="s">
        <v>9717</v>
      </c>
      <c r="J4279" s="1">
        <f t="shared" si="132"/>
        <v>0</v>
      </c>
      <c r="K4279" s="1">
        <f t="shared" si="133"/>
        <v>0</v>
      </c>
    </row>
    <row r="4280" spans="1:11" x14ac:dyDescent="0.25">
      <c r="A4280" s="1" t="s">
        <v>8960</v>
      </c>
      <c r="B4280" s="1" t="s">
        <v>9363</v>
      </c>
      <c r="C4280" s="1" t="s">
        <v>1344</v>
      </c>
      <c r="D4280" s="1" t="s">
        <v>1345</v>
      </c>
      <c r="E4280" s="1" t="s">
        <v>5709</v>
      </c>
      <c r="F4280" s="1">
        <v>3211131039</v>
      </c>
      <c r="G4280" s="1" t="s">
        <v>9718</v>
      </c>
      <c r="H4280" s="1" t="s">
        <v>9719</v>
      </c>
      <c r="J4280" s="1">
        <f t="shared" si="132"/>
        <v>0</v>
      </c>
      <c r="K4280" s="1">
        <f t="shared" si="133"/>
        <v>0</v>
      </c>
    </row>
    <row r="4281" spans="1:11" x14ac:dyDescent="0.25">
      <c r="A4281" s="1" t="s">
        <v>8960</v>
      </c>
      <c r="B4281" s="1" t="s">
        <v>9363</v>
      </c>
      <c r="C4281" s="1" t="s">
        <v>1344</v>
      </c>
      <c r="D4281" s="1" t="s">
        <v>1345</v>
      </c>
      <c r="E4281" s="1" t="s">
        <v>5709</v>
      </c>
      <c r="F4281" s="1">
        <v>3211131040</v>
      </c>
      <c r="G4281" s="1" t="s">
        <v>9720</v>
      </c>
      <c r="H4281" s="1" t="s">
        <v>9721</v>
      </c>
      <c r="J4281" s="1">
        <f t="shared" si="132"/>
        <v>0</v>
      </c>
      <c r="K4281" s="1">
        <f t="shared" si="133"/>
        <v>0</v>
      </c>
    </row>
    <row r="4282" spans="1:11" x14ac:dyDescent="0.25">
      <c r="A4282" s="1" t="s">
        <v>8960</v>
      </c>
      <c r="B4282" s="1" t="s">
        <v>9363</v>
      </c>
      <c r="C4282" s="1" t="s">
        <v>1344</v>
      </c>
      <c r="D4282" s="1" t="s">
        <v>1345</v>
      </c>
      <c r="E4282" s="1" t="s">
        <v>5709</v>
      </c>
      <c r="F4282" s="1">
        <v>3211131041</v>
      </c>
      <c r="G4282" s="1" t="s">
        <v>9722</v>
      </c>
      <c r="H4282" s="1" t="s">
        <v>9723</v>
      </c>
      <c r="I4282" s="1" t="s">
        <v>1117</v>
      </c>
      <c r="J4282" s="1">
        <f t="shared" si="132"/>
        <v>0</v>
      </c>
      <c r="K4282" s="1">
        <f t="shared" si="133"/>
        <v>0</v>
      </c>
    </row>
    <row r="4283" spans="1:11" x14ac:dyDescent="0.25">
      <c r="A4283" s="1" t="s">
        <v>8960</v>
      </c>
      <c r="B4283" s="1" t="s">
        <v>9363</v>
      </c>
      <c r="C4283" s="1" t="s">
        <v>2091</v>
      </c>
      <c r="D4283" s="1" t="s">
        <v>2092</v>
      </c>
      <c r="E4283" s="1" t="s">
        <v>6180</v>
      </c>
      <c r="F4283" s="1">
        <v>3211141001</v>
      </c>
      <c r="G4283" s="1" t="s">
        <v>9724</v>
      </c>
      <c r="H4283" s="1" t="s">
        <v>9725</v>
      </c>
      <c r="J4283" s="1">
        <f t="shared" si="132"/>
        <v>0</v>
      </c>
      <c r="K4283" s="1">
        <f t="shared" si="133"/>
        <v>0</v>
      </c>
    </row>
    <row r="4284" spans="1:11" x14ac:dyDescent="0.25">
      <c r="A4284" s="1" t="s">
        <v>8960</v>
      </c>
      <c r="B4284" s="1" t="s">
        <v>9363</v>
      </c>
      <c r="C4284" s="1" t="s">
        <v>2091</v>
      </c>
      <c r="D4284" s="1" t="s">
        <v>2092</v>
      </c>
      <c r="E4284" s="1" t="s">
        <v>6180</v>
      </c>
      <c r="F4284" s="1">
        <v>3211141002</v>
      </c>
      <c r="G4284" s="1" t="s">
        <v>9726</v>
      </c>
      <c r="H4284" s="1" t="s">
        <v>9727</v>
      </c>
      <c r="J4284" s="1">
        <f t="shared" si="132"/>
        <v>0</v>
      </c>
      <c r="K4284" s="1">
        <f t="shared" si="133"/>
        <v>0</v>
      </c>
    </row>
    <row r="4285" spans="1:11" x14ac:dyDescent="0.25">
      <c r="A4285" s="1" t="s">
        <v>8960</v>
      </c>
      <c r="B4285" s="1" t="s">
        <v>9363</v>
      </c>
      <c r="C4285" s="1" t="s">
        <v>2091</v>
      </c>
      <c r="D4285" s="1" t="s">
        <v>2092</v>
      </c>
      <c r="E4285" s="1" t="s">
        <v>6180</v>
      </c>
      <c r="F4285" s="1">
        <v>3211141003</v>
      </c>
      <c r="G4285" s="1" t="s">
        <v>9728</v>
      </c>
      <c r="H4285" s="1" t="s">
        <v>9729</v>
      </c>
      <c r="J4285" s="1">
        <f t="shared" si="132"/>
        <v>0</v>
      </c>
      <c r="K4285" s="1">
        <f t="shared" si="133"/>
        <v>0</v>
      </c>
    </row>
    <row r="4286" spans="1:11" x14ac:dyDescent="0.25">
      <c r="A4286" s="1" t="s">
        <v>8960</v>
      </c>
      <c r="B4286" s="1" t="s">
        <v>9363</v>
      </c>
      <c r="C4286" s="1" t="s">
        <v>2091</v>
      </c>
      <c r="D4286" s="1" t="s">
        <v>2092</v>
      </c>
      <c r="E4286" s="1" t="s">
        <v>6180</v>
      </c>
      <c r="F4286" s="1">
        <v>3211141004</v>
      </c>
      <c r="G4286" s="1" t="s">
        <v>9730</v>
      </c>
      <c r="H4286" s="1" t="s">
        <v>9731</v>
      </c>
      <c r="J4286" s="1">
        <f t="shared" si="132"/>
        <v>0</v>
      </c>
      <c r="K4286" s="1">
        <f t="shared" si="133"/>
        <v>0</v>
      </c>
    </row>
    <row r="4287" spans="1:11" x14ac:dyDescent="0.25">
      <c r="A4287" s="1" t="s">
        <v>8960</v>
      </c>
      <c r="B4287" s="1" t="s">
        <v>9363</v>
      </c>
      <c r="C4287" s="1" t="s">
        <v>2091</v>
      </c>
      <c r="D4287" s="1" t="s">
        <v>2092</v>
      </c>
      <c r="E4287" s="1" t="s">
        <v>6180</v>
      </c>
      <c r="F4287" s="1">
        <v>3211141005</v>
      </c>
      <c r="G4287" s="1" t="s">
        <v>9732</v>
      </c>
      <c r="H4287" s="1" t="s">
        <v>9733</v>
      </c>
      <c r="J4287" s="1">
        <f t="shared" si="132"/>
        <v>0</v>
      </c>
      <c r="K4287" s="1">
        <f t="shared" si="133"/>
        <v>0</v>
      </c>
    </row>
    <row r="4288" spans="1:11" x14ac:dyDescent="0.25">
      <c r="A4288" s="1" t="s">
        <v>8960</v>
      </c>
      <c r="B4288" s="1" t="s">
        <v>9363</v>
      </c>
      <c r="C4288" s="1" t="s">
        <v>2091</v>
      </c>
      <c r="D4288" s="1" t="s">
        <v>2092</v>
      </c>
      <c r="E4288" s="1" t="s">
        <v>6180</v>
      </c>
      <c r="F4288" s="1">
        <v>3211141006</v>
      </c>
      <c r="G4288" s="1" t="s">
        <v>2976</v>
      </c>
      <c r="H4288" s="1" t="s">
        <v>9734</v>
      </c>
      <c r="J4288" s="1">
        <f t="shared" si="132"/>
        <v>0</v>
      </c>
      <c r="K4288" s="1">
        <f t="shared" si="133"/>
        <v>0</v>
      </c>
    </row>
    <row r="4289" spans="1:11" x14ac:dyDescent="0.25">
      <c r="A4289" s="1" t="s">
        <v>8960</v>
      </c>
      <c r="B4289" s="1" t="s">
        <v>9363</v>
      </c>
      <c r="C4289" s="1" t="s">
        <v>2091</v>
      </c>
      <c r="D4289" s="1" t="s">
        <v>2092</v>
      </c>
      <c r="E4289" s="1" t="s">
        <v>6180</v>
      </c>
      <c r="F4289" s="1">
        <v>3211141007</v>
      </c>
      <c r="G4289" s="1" t="s">
        <v>9735</v>
      </c>
      <c r="H4289" s="1" t="s">
        <v>9736</v>
      </c>
      <c r="J4289" s="1">
        <f t="shared" si="132"/>
        <v>0</v>
      </c>
      <c r="K4289" s="1">
        <f t="shared" si="133"/>
        <v>0</v>
      </c>
    </row>
    <row r="4290" spans="1:11" x14ac:dyDescent="0.25">
      <c r="A4290" s="1" t="s">
        <v>8960</v>
      </c>
      <c r="B4290" s="1" t="s">
        <v>9363</v>
      </c>
      <c r="C4290" s="1" t="s">
        <v>2091</v>
      </c>
      <c r="D4290" s="1" t="s">
        <v>2092</v>
      </c>
      <c r="E4290" s="1" t="s">
        <v>6180</v>
      </c>
      <c r="F4290" s="1">
        <v>3211141008</v>
      </c>
      <c r="G4290" s="1" t="s">
        <v>9737</v>
      </c>
      <c r="H4290" s="1" t="s">
        <v>9738</v>
      </c>
      <c r="J4290" s="1">
        <f t="shared" si="132"/>
        <v>0</v>
      </c>
      <c r="K4290" s="1">
        <f t="shared" si="133"/>
        <v>0</v>
      </c>
    </row>
    <row r="4291" spans="1:11" x14ac:dyDescent="0.25">
      <c r="A4291" s="1" t="s">
        <v>8960</v>
      </c>
      <c r="B4291" s="1" t="s">
        <v>9363</v>
      </c>
      <c r="C4291" s="1" t="s">
        <v>2091</v>
      </c>
      <c r="D4291" s="1" t="s">
        <v>2092</v>
      </c>
      <c r="E4291" s="1" t="s">
        <v>6180</v>
      </c>
      <c r="F4291" s="1">
        <v>3211141009</v>
      </c>
      <c r="G4291" s="1" t="s">
        <v>9739</v>
      </c>
      <c r="H4291" s="1" t="s">
        <v>9740</v>
      </c>
      <c r="J4291" s="1">
        <f t="shared" ref="J4291:J4354" si="134">IFERROR(VLOOKUP(H4291,$O:$P,2,FALSE),0)</f>
        <v>0</v>
      </c>
      <c r="K4291" s="1">
        <f t="shared" ref="K4291:K4354" si="135">IF(J4291=0,0,1)</f>
        <v>0</v>
      </c>
    </row>
    <row r="4292" spans="1:11" x14ac:dyDescent="0.25">
      <c r="A4292" s="1" t="s">
        <v>8960</v>
      </c>
      <c r="B4292" s="1" t="s">
        <v>9363</v>
      </c>
      <c r="C4292" s="1" t="s">
        <v>2091</v>
      </c>
      <c r="D4292" s="1" t="s">
        <v>2092</v>
      </c>
      <c r="E4292" s="1" t="s">
        <v>6180</v>
      </c>
      <c r="F4292" s="1">
        <v>3211141010</v>
      </c>
      <c r="G4292" s="1" t="s">
        <v>9741</v>
      </c>
      <c r="H4292" s="1" t="s">
        <v>9742</v>
      </c>
      <c r="J4292" s="1">
        <f t="shared" si="134"/>
        <v>0</v>
      </c>
      <c r="K4292" s="1">
        <f t="shared" si="135"/>
        <v>0</v>
      </c>
    </row>
    <row r="4293" spans="1:11" x14ac:dyDescent="0.25">
      <c r="A4293" s="1" t="s">
        <v>8960</v>
      </c>
      <c r="B4293" s="1" t="s">
        <v>9363</v>
      </c>
      <c r="C4293" s="1" t="s">
        <v>2091</v>
      </c>
      <c r="D4293" s="1" t="s">
        <v>2092</v>
      </c>
      <c r="E4293" s="1" t="s">
        <v>6180</v>
      </c>
      <c r="F4293" s="1">
        <v>3211141011</v>
      </c>
      <c r="G4293" s="1" t="s">
        <v>9743</v>
      </c>
      <c r="H4293" s="1" t="s">
        <v>9744</v>
      </c>
      <c r="I4293" s="1" t="s">
        <v>865</v>
      </c>
      <c r="J4293" s="1">
        <f t="shared" si="134"/>
        <v>0</v>
      </c>
      <c r="K4293" s="1">
        <f t="shared" si="135"/>
        <v>0</v>
      </c>
    </row>
    <row r="4294" spans="1:11" x14ac:dyDescent="0.25">
      <c r="A4294" s="1" t="s">
        <v>8960</v>
      </c>
      <c r="B4294" s="1" t="s">
        <v>9363</v>
      </c>
      <c r="C4294" s="1" t="s">
        <v>2091</v>
      </c>
      <c r="D4294" s="1" t="s">
        <v>2092</v>
      </c>
      <c r="E4294" s="1" t="s">
        <v>6180</v>
      </c>
      <c r="F4294" s="1">
        <v>3211141012</v>
      </c>
      <c r="G4294" s="1" t="s">
        <v>9745</v>
      </c>
      <c r="H4294" s="1" t="s">
        <v>9746</v>
      </c>
      <c r="J4294" s="1">
        <f t="shared" si="134"/>
        <v>0</v>
      </c>
      <c r="K4294" s="1">
        <f t="shared" si="135"/>
        <v>0</v>
      </c>
    </row>
    <row r="4295" spans="1:11" x14ac:dyDescent="0.25">
      <c r="A4295" s="1" t="s">
        <v>8960</v>
      </c>
      <c r="B4295" s="1" t="s">
        <v>9363</v>
      </c>
      <c r="C4295" s="1" t="s">
        <v>2091</v>
      </c>
      <c r="D4295" s="1" t="s">
        <v>2092</v>
      </c>
      <c r="E4295" s="1" t="s">
        <v>6180</v>
      </c>
      <c r="F4295" s="1">
        <v>3211141013</v>
      </c>
      <c r="G4295" s="1" t="s">
        <v>9747</v>
      </c>
      <c r="H4295" s="1" t="s">
        <v>9748</v>
      </c>
      <c r="J4295" s="1">
        <f t="shared" si="134"/>
        <v>0</v>
      </c>
      <c r="K4295" s="1">
        <f t="shared" si="135"/>
        <v>0</v>
      </c>
    </row>
    <row r="4296" spans="1:11" x14ac:dyDescent="0.25">
      <c r="A4296" s="1" t="s">
        <v>8960</v>
      </c>
      <c r="B4296" s="1" t="s">
        <v>9363</v>
      </c>
      <c r="C4296" s="1" t="s">
        <v>2091</v>
      </c>
      <c r="D4296" s="1" t="s">
        <v>2092</v>
      </c>
      <c r="E4296" s="1" t="s">
        <v>6180</v>
      </c>
      <c r="F4296" s="1">
        <v>3211141014</v>
      </c>
      <c r="G4296" s="1" t="s">
        <v>9749</v>
      </c>
      <c r="H4296" s="1" t="s">
        <v>9750</v>
      </c>
      <c r="J4296" s="1">
        <f t="shared" si="134"/>
        <v>0</v>
      </c>
      <c r="K4296" s="1">
        <f t="shared" si="135"/>
        <v>0</v>
      </c>
    </row>
    <row r="4297" spans="1:11" x14ac:dyDescent="0.25">
      <c r="A4297" s="1" t="s">
        <v>8960</v>
      </c>
      <c r="B4297" s="1" t="s">
        <v>9363</v>
      </c>
      <c r="C4297" s="1" t="s">
        <v>2091</v>
      </c>
      <c r="D4297" s="1" t="s">
        <v>2092</v>
      </c>
      <c r="E4297" s="1" t="s">
        <v>6180</v>
      </c>
      <c r="F4297" s="1">
        <v>3211141015</v>
      </c>
      <c r="G4297" s="1" t="s">
        <v>9751</v>
      </c>
      <c r="H4297" s="1" t="s">
        <v>9752</v>
      </c>
      <c r="J4297" s="1">
        <f t="shared" si="134"/>
        <v>0</v>
      </c>
      <c r="K4297" s="1">
        <f t="shared" si="135"/>
        <v>0</v>
      </c>
    </row>
    <row r="4298" spans="1:11" x14ac:dyDescent="0.25">
      <c r="A4298" s="1" t="s">
        <v>8960</v>
      </c>
      <c r="B4298" s="1" t="s">
        <v>9363</v>
      </c>
      <c r="C4298" s="1" t="s">
        <v>2091</v>
      </c>
      <c r="D4298" s="1" t="s">
        <v>2092</v>
      </c>
      <c r="E4298" s="1" t="s">
        <v>6180</v>
      </c>
      <c r="F4298" s="1">
        <v>3211141016</v>
      </c>
      <c r="G4298" s="1" t="s">
        <v>9753</v>
      </c>
      <c r="H4298" s="1" t="s">
        <v>9754</v>
      </c>
      <c r="J4298" s="1">
        <f t="shared" si="134"/>
        <v>0</v>
      </c>
      <c r="K4298" s="1">
        <f t="shared" si="135"/>
        <v>0</v>
      </c>
    </row>
    <row r="4299" spans="1:11" x14ac:dyDescent="0.25">
      <c r="A4299" s="1" t="s">
        <v>8960</v>
      </c>
      <c r="B4299" s="1" t="s">
        <v>9363</v>
      </c>
      <c r="C4299" s="1" t="s">
        <v>2091</v>
      </c>
      <c r="D4299" s="1" t="s">
        <v>2092</v>
      </c>
      <c r="E4299" s="1" t="s">
        <v>6180</v>
      </c>
      <c r="F4299" s="1">
        <v>3211141017</v>
      </c>
      <c r="G4299" s="1" t="s">
        <v>9755</v>
      </c>
      <c r="H4299" s="1" t="s">
        <v>9756</v>
      </c>
      <c r="J4299" s="1">
        <f t="shared" si="134"/>
        <v>0</v>
      </c>
      <c r="K4299" s="1">
        <f t="shared" si="135"/>
        <v>0</v>
      </c>
    </row>
    <row r="4300" spans="1:11" x14ac:dyDescent="0.25">
      <c r="A4300" s="1" t="s">
        <v>8960</v>
      </c>
      <c r="B4300" s="1" t="s">
        <v>9363</v>
      </c>
      <c r="C4300" s="1" t="s">
        <v>2091</v>
      </c>
      <c r="D4300" s="1" t="s">
        <v>2092</v>
      </c>
      <c r="E4300" s="1" t="s">
        <v>6180</v>
      </c>
      <c r="F4300" s="1">
        <v>3211141018</v>
      </c>
      <c r="G4300" s="1" t="s">
        <v>9757</v>
      </c>
      <c r="H4300" s="1" t="s">
        <v>9758</v>
      </c>
      <c r="J4300" s="1">
        <f t="shared" si="134"/>
        <v>0</v>
      </c>
      <c r="K4300" s="1">
        <f t="shared" si="135"/>
        <v>0</v>
      </c>
    </row>
    <row r="4301" spans="1:11" x14ac:dyDescent="0.25">
      <c r="A4301" s="1" t="s">
        <v>8960</v>
      </c>
      <c r="B4301" s="1" t="s">
        <v>9363</v>
      </c>
      <c r="C4301" s="1" t="s">
        <v>2091</v>
      </c>
      <c r="D4301" s="1" t="s">
        <v>2092</v>
      </c>
      <c r="E4301" s="1" t="s">
        <v>6180</v>
      </c>
      <c r="F4301" s="1">
        <v>3211141019</v>
      </c>
      <c r="G4301" s="1" t="s">
        <v>9759</v>
      </c>
      <c r="H4301" s="1" t="s">
        <v>9760</v>
      </c>
      <c r="J4301" s="1">
        <f t="shared" si="134"/>
        <v>0</v>
      </c>
      <c r="K4301" s="1">
        <f t="shared" si="135"/>
        <v>0</v>
      </c>
    </row>
    <row r="4302" spans="1:11" x14ac:dyDescent="0.25">
      <c r="A4302" s="1" t="s">
        <v>8960</v>
      </c>
      <c r="B4302" s="1" t="s">
        <v>9363</v>
      </c>
      <c r="C4302" s="1" t="s">
        <v>2091</v>
      </c>
      <c r="D4302" s="1" t="s">
        <v>2092</v>
      </c>
      <c r="E4302" s="1" t="s">
        <v>6180</v>
      </c>
      <c r="F4302" s="1">
        <v>3211141020</v>
      </c>
      <c r="G4302" s="1" t="s">
        <v>9761</v>
      </c>
      <c r="H4302" s="1" t="s">
        <v>9762</v>
      </c>
      <c r="J4302" s="1">
        <f t="shared" si="134"/>
        <v>0</v>
      </c>
      <c r="K4302" s="1">
        <f t="shared" si="135"/>
        <v>0</v>
      </c>
    </row>
    <row r="4303" spans="1:11" x14ac:dyDescent="0.25">
      <c r="A4303" s="1" t="s">
        <v>8960</v>
      </c>
      <c r="B4303" s="1" t="s">
        <v>9363</v>
      </c>
      <c r="C4303" s="1" t="s">
        <v>2091</v>
      </c>
      <c r="D4303" s="1" t="s">
        <v>2092</v>
      </c>
      <c r="E4303" s="1" t="s">
        <v>6180</v>
      </c>
      <c r="F4303" s="1">
        <v>3211141021</v>
      </c>
      <c r="G4303" s="1" t="s">
        <v>9763</v>
      </c>
      <c r="H4303" s="1" t="s">
        <v>9764</v>
      </c>
      <c r="J4303" s="1">
        <f t="shared" si="134"/>
        <v>0</v>
      </c>
      <c r="K4303" s="1">
        <f t="shared" si="135"/>
        <v>0</v>
      </c>
    </row>
    <row r="4304" spans="1:11" x14ac:dyDescent="0.25">
      <c r="A4304" s="1" t="s">
        <v>8960</v>
      </c>
      <c r="B4304" s="1" t="s">
        <v>9363</v>
      </c>
      <c r="C4304" s="1" t="s">
        <v>2091</v>
      </c>
      <c r="D4304" s="1" t="s">
        <v>2092</v>
      </c>
      <c r="E4304" s="1" t="s">
        <v>6180</v>
      </c>
      <c r="F4304" s="1">
        <v>3211141022</v>
      </c>
      <c r="G4304" s="1" t="s">
        <v>9765</v>
      </c>
      <c r="H4304" s="1" t="s">
        <v>9766</v>
      </c>
      <c r="J4304" s="1">
        <f t="shared" si="134"/>
        <v>0</v>
      </c>
      <c r="K4304" s="1">
        <f t="shared" si="135"/>
        <v>0</v>
      </c>
    </row>
    <row r="4305" spans="1:11" x14ac:dyDescent="0.25">
      <c r="A4305" s="1" t="s">
        <v>8960</v>
      </c>
      <c r="B4305" s="1" t="s">
        <v>9363</v>
      </c>
      <c r="C4305" s="1" t="s">
        <v>2091</v>
      </c>
      <c r="D4305" s="1" t="s">
        <v>2092</v>
      </c>
      <c r="E4305" s="1" t="s">
        <v>6180</v>
      </c>
      <c r="F4305" s="1">
        <v>3211141023</v>
      </c>
      <c r="G4305" s="1" t="s">
        <v>9767</v>
      </c>
      <c r="H4305" s="1" t="s">
        <v>9768</v>
      </c>
      <c r="J4305" s="1">
        <f t="shared" si="134"/>
        <v>0</v>
      </c>
      <c r="K4305" s="1">
        <f t="shared" si="135"/>
        <v>0</v>
      </c>
    </row>
    <row r="4306" spans="1:11" x14ac:dyDescent="0.25">
      <c r="A4306" s="1" t="s">
        <v>8960</v>
      </c>
      <c r="B4306" s="1" t="s">
        <v>9363</v>
      </c>
      <c r="C4306" s="1" t="s">
        <v>2091</v>
      </c>
      <c r="D4306" s="1" t="s">
        <v>2092</v>
      </c>
      <c r="E4306" s="1" t="s">
        <v>6180</v>
      </c>
      <c r="F4306" s="1">
        <v>3211141024</v>
      </c>
      <c r="G4306" s="1" t="s">
        <v>9769</v>
      </c>
      <c r="H4306" s="1" t="s">
        <v>9770</v>
      </c>
      <c r="J4306" s="1">
        <f t="shared" si="134"/>
        <v>0</v>
      </c>
      <c r="K4306" s="1">
        <f t="shared" si="135"/>
        <v>0</v>
      </c>
    </row>
    <row r="4307" spans="1:11" x14ac:dyDescent="0.25">
      <c r="A4307" s="1" t="s">
        <v>8960</v>
      </c>
      <c r="B4307" s="1" t="s">
        <v>9363</v>
      </c>
      <c r="C4307" s="1" t="s">
        <v>2091</v>
      </c>
      <c r="D4307" s="1" t="s">
        <v>2092</v>
      </c>
      <c r="E4307" s="1" t="s">
        <v>6180</v>
      </c>
      <c r="F4307" s="1">
        <v>3211141025</v>
      </c>
      <c r="G4307" s="1" t="s">
        <v>9771</v>
      </c>
      <c r="H4307" s="1" t="s">
        <v>9772</v>
      </c>
      <c r="J4307" s="1">
        <f t="shared" si="134"/>
        <v>0</v>
      </c>
      <c r="K4307" s="1">
        <f t="shared" si="135"/>
        <v>0</v>
      </c>
    </row>
    <row r="4308" spans="1:11" x14ac:dyDescent="0.25">
      <c r="A4308" s="1" t="s">
        <v>8960</v>
      </c>
      <c r="B4308" s="1" t="s">
        <v>9363</v>
      </c>
      <c r="C4308" s="1" t="s">
        <v>2091</v>
      </c>
      <c r="D4308" s="1" t="s">
        <v>2092</v>
      </c>
      <c r="E4308" s="1" t="s">
        <v>6180</v>
      </c>
      <c r="F4308" s="1">
        <v>3211141026</v>
      </c>
      <c r="G4308" s="1" t="s">
        <v>9773</v>
      </c>
      <c r="H4308" s="1" t="s">
        <v>9774</v>
      </c>
      <c r="J4308" s="1">
        <f t="shared" si="134"/>
        <v>0</v>
      </c>
      <c r="K4308" s="1">
        <f t="shared" si="135"/>
        <v>0</v>
      </c>
    </row>
    <row r="4309" spans="1:11" x14ac:dyDescent="0.25">
      <c r="A4309" s="1" t="s">
        <v>8960</v>
      </c>
      <c r="B4309" s="1" t="s">
        <v>9363</v>
      </c>
      <c r="C4309" s="1" t="s">
        <v>2091</v>
      </c>
      <c r="D4309" s="1" t="s">
        <v>2092</v>
      </c>
      <c r="E4309" s="1" t="s">
        <v>6180</v>
      </c>
      <c r="F4309" s="1">
        <v>3211141027</v>
      </c>
      <c r="G4309" s="1" t="s">
        <v>9775</v>
      </c>
      <c r="H4309" s="1" t="s">
        <v>9776</v>
      </c>
      <c r="J4309" s="1">
        <f t="shared" si="134"/>
        <v>0</v>
      </c>
      <c r="K4309" s="1">
        <f t="shared" si="135"/>
        <v>0</v>
      </c>
    </row>
    <row r="4310" spans="1:11" x14ac:dyDescent="0.25">
      <c r="A4310" s="1" t="s">
        <v>8960</v>
      </c>
      <c r="B4310" s="1" t="s">
        <v>9363</v>
      </c>
      <c r="C4310" s="1" t="s">
        <v>2091</v>
      </c>
      <c r="D4310" s="1" t="s">
        <v>2092</v>
      </c>
      <c r="E4310" s="1" t="s">
        <v>6180</v>
      </c>
      <c r="F4310" s="1">
        <v>3211141028</v>
      </c>
      <c r="G4310" s="1" t="s">
        <v>9777</v>
      </c>
      <c r="H4310" s="1" t="s">
        <v>9778</v>
      </c>
      <c r="J4310" s="1">
        <f t="shared" si="134"/>
        <v>0</v>
      </c>
      <c r="K4310" s="1">
        <f t="shared" si="135"/>
        <v>0</v>
      </c>
    </row>
    <row r="4311" spans="1:11" x14ac:dyDescent="0.25">
      <c r="A4311" s="1" t="s">
        <v>8960</v>
      </c>
      <c r="B4311" s="1" t="s">
        <v>9363</v>
      </c>
      <c r="C4311" s="1" t="s">
        <v>2091</v>
      </c>
      <c r="D4311" s="1" t="s">
        <v>2092</v>
      </c>
      <c r="E4311" s="1" t="s">
        <v>6180</v>
      </c>
      <c r="F4311" s="1">
        <v>3211141029</v>
      </c>
      <c r="G4311" s="1" t="s">
        <v>9779</v>
      </c>
      <c r="H4311" s="1" t="s">
        <v>9780</v>
      </c>
      <c r="J4311" s="1">
        <f t="shared" si="134"/>
        <v>0</v>
      </c>
      <c r="K4311" s="1">
        <f t="shared" si="135"/>
        <v>0</v>
      </c>
    </row>
    <row r="4312" spans="1:11" x14ac:dyDescent="0.25">
      <c r="A4312" s="1" t="s">
        <v>8960</v>
      </c>
      <c r="B4312" s="1" t="s">
        <v>9363</v>
      </c>
      <c r="C4312" s="1" t="s">
        <v>2091</v>
      </c>
      <c r="D4312" s="1" t="s">
        <v>2092</v>
      </c>
      <c r="E4312" s="1" t="s">
        <v>6180</v>
      </c>
      <c r="F4312" s="1">
        <v>3211141030</v>
      </c>
      <c r="G4312" s="1" t="s">
        <v>9781</v>
      </c>
      <c r="H4312" s="1" t="s">
        <v>9782</v>
      </c>
      <c r="J4312" s="1">
        <f t="shared" si="134"/>
        <v>0</v>
      </c>
      <c r="K4312" s="1">
        <f t="shared" si="135"/>
        <v>0</v>
      </c>
    </row>
    <row r="4313" spans="1:11" x14ac:dyDescent="0.25">
      <c r="A4313" s="1" t="s">
        <v>8960</v>
      </c>
      <c r="B4313" s="1" t="s">
        <v>9363</v>
      </c>
      <c r="C4313" s="1" t="s">
        <v>2091</v>
      </c>
      <c r="D4313" s="1" t="s">
        <v>2092</v>
      </c>
      <c r="E4313" s="1" t="s">
        <v>6180</v>
      </c>
      <c r="F4313" s="1">
        <v>3211141031</v>
      </c>
      <c r="G4313" s="1" t="s">
        <v>9783</v>
      </c>
      <c r="H4313" s="1" t="s">
        <v>9784</v>
      </c>
      <c r="J4313" s="1">
        <f t="shared" si="134"/>
        <v>0</v>
      </c>
      <c r="K4313" s="1">
        <f t="shared" si="135"/>
        <v>0</v>
      </c>
    </row>
    <row r="4314" spans="1:11" x14ac:dyDescent="0.25">
      <c r="A4314" s="1" t="s">
        <v>8960</v>
      </c>
      <c r="B4314" s="1" t="s">
        <v>9363</v>
      </c>
      <c r="C4314" s="1" t="s">
        <v>2091</v>
      </c>
      <c r="D4314" s="1" t="s">
        <v>2092</v>
      </c>
      <c r="E4314" s="1" t="s">
        <v>6180</v>
      </c>
      <c r="F4314" s="1">
        <v>3211141032</v>
      </c>
      <c r="G4314" s="1" t="s">
        <v>9785</v>
      </c>
      <c r="H4314" s="1" t="s">
        <v>9786</v>
      </c>
      <c r="J4314" s="1">
        <f t="shared" si="134"/>
        <v>0</v>
      </c>
      <c r="K4314" s="1">
        <f t="shared" si="135"/>
        <v>0</v>
      </c>
    </row>
    <row r="4315" spans="1:11" x14ac:dyDescent="0.25">
      <c r="A4315" s="1" t="s">
        <v>8960</v>
      </c>
      <c r="B4315" s="1" t="s">
        <v>9363</v>
      </c>
      <c r="C4315" s="1" t="s">
        <v>2091</v>
      </c>
      <c r="D4315" s="1" t="s">
        <v>2092</v>
      </c>
      <c r="E4315" s="1" t="s">
        <v>6180</v>
      </c>
      <c r="F4315" s="1">
        <v>3211141033</v>
      </c>
      <c r="G4315" s="1" t="s">
        <v>9787</v>
      </c>
      <c r="H4315" s="1" t="s">
        <v>9788</v>
      </c>
      <c r="J4315" s="1">
        <f t="shared" si="134"/>
        <v>0</v>
      </c>
      <c r="K4315" s="1">
        <f t="shared" si="135"/>
        <v>0</v>
      </c>
    </row>
    <row r="4316" spans="1:11" x14ac:dyDescent="0.25">
      <c r="A4316" s="1" t="s">
        <v>8960</v>
      </c>
      <c r="B4316" s="1" t="s">
        <v>9363</v>
      </c>
      <c r="C4316" s="1" t="s">
        <v>2091</v>
      </c>
      <c r="D4316" s="1" t="s">
        <v>2092</v>
      </c>
      <c r="E4316" s="1" t="s">
        <v>6180</v>
      </c>
      <c r="F4316" s="1">
        <v>3211141034</v>
      </c>
      <c r="G4316" s="1" t="s">
        <v>9789</v>
      </c>
      <c r="H4316" s="1" t="s">
        <v>9790</v>
      </c>
      <c r="J4316" s="1">
        <f t="shared" si="134"/>
        <v>0</v>
      </c>
      <c r="K4316" s="1">
        <f t="shared" si="135"/>
        <v>0</v>
      </c>
    </row>
    <row r="4317" spans="1:11" x14ac:dyDescent="0.25">
      <c r="A4317" s="1" t="s">
        <v>8960</v>
      </c>
      <c r="B4317" s="1" t="s">
        <v>9363</v>
      </c>
      <c r="C4317" s="1" t="s">
        <v>2091</v>
      </c>
      <c r="D4317" s="1" t="s">
        <v>2092</v>
      </c>
      <c r="E4317" s="1" t="s">
        <v>6180</v>
      </c>
      <c r="F4317" s="1">
        <v>3211141035</v>
      </c>
      <c r="G4317" s="1" t="s">
        <v>9791</v>
      </c>
      <c r="H4317" s="1" t="s">
        <v>9792</v>
      </c>
      <c r="J4317" s="1">
        <f t="shared" si="134"/>
        <v>0</v>
      </c>
      <c r="K4317" s="1">
        <f t="shared" si="135"/>
        <v>0</v>
      </c>
    </row>
    <row r="4318" spans="1:11" x14ac:dyDescent="0.25">
      <c r="A4318" s="1" t="s">
        <v>8960</v>
      </c>
      <c r="B4318" s="1" t="s">
        <v>9363</v>
      </c>
      <c r="C4318" s="1" t="s">
        <v>2091</v>
      </c>
      <c r="D4318" s="1" t="s">
        <v>2092</v>
      </c>
      <c r="E4318" s="1" t="s">
        <v>6180</v>
      </c>
      <c r="F4318" s="1">
        <v>3211141036</v>
      </c>
      <c r="G4318" s="1" t="s">
        <v>9793</v>
      </c>
      <c r="H4318" s="1" t="s">
        <v>9794</v>
      </c>
      <c r="J4318" s="1">
        <f t="shared" si="134"/>
        <v>0</v>
      </c>
      <c r="K4318" s="1">
        <f t="shared" si="135"/>
        <v>0</v>
      </c>
    </row>
    <row r="4319" spans="1:11" x14ac:dyDescent="0.25">
      <c r="A4319" s="1" t="s">
        <v>8960</v>
      </c>
      <c r="B4319" s="1" t="s">
        <v>9363</v>
      </c>
      <c r="C4319" s="1" t="s">
        <v>2091</v>
      </c>
      <c r="D4319" s="1" t="s">
        <v>2092</v>
      </c>
      <c r="E4319" s="1" t="s">
        <v>6180</v>
      </c>
      <c r="F4319" s="1">
        <v>3211141037</v>
      </c>
      <c r="G4319" s="1" t="s">
        <v>9795</v>
      </c>
      <c r="H4319" s="1" t="s">
        <v>9796</v>
      </c>
      <c r="J4319" s="1">
        <f t="shared" si="134"/>
        <v>0</v>
      </c>
      <c r="K4319" s="1">
        <f t="shared" si="135"/>
        <v>0</v>
      </c>
    </row>
    <row r="4320" spans="1:11" x14ac:dyDescent="0.25">
      <c r="A4320" s="1" t="s">
        <v>8960</v>
      </c>
      <c r="B4320" s="1" t="s">
        <v>9363</v>
      </c>
      <c r="C4320" s="1" t="s">
        <v>2091</v>
      </c>
      <c r="D4320" s="1" t="s">
        <v>2092</v>
      </c>
      <c r="E4320" s="1" t="s">
        <v>6180</v>
      </c>
      <c r="F4320" s="1">
        <v>3211141038</v>
      </c>
      <c r="G4320" s="1" t="s">
        <v>9797</v>
      </c>
      <c r="H4320" s="1" t="s">
        <v>9798</v>
      </c>
      <c r="J4320" s="1">
        <f t="shared" si="134"/>
        <v>0</v>
      </c>
      <c r="K4320" s="1">
        <f t="shared" si="135"/>
        <v>0</v>
      </c>
    </row>
    <row r="4321" spans="1:11" x14ac:dyDescent="0.25">
      <c r="A4321" s="1" t="s">
        <v>8960</v>
      </c>
      <c r="B4321" s="1" t="s">
        <v>9363</v>
      </c>
      <c r="C4321" s="1" t="s">
        <v>2091</v>
      </c>
      <c r="D4321" s="1" t="s">
        <v>2092</v>
      </c>
      <c r="E4321" s="1" t="s">
        <v>6180</v>
      </c>
      <c r="F4321" s="1">
        <v>3211141039</v>
      </c>
      <c r="G4321" s="1" t="s">
        <v>9799</v>
      </c>
      <c r="H4321" s="1" t="s">
        <v>9800</v>
      </c>
      <c r="J4321" s="1">
        <f t="shared" si="134"/>
        <v>0</v>
      </c>
      <c r="K4321" s="1">
        <f t="shared" si="135"/>
        <v>0</v>
      </c>
    </row>
    <row r="4322" spans="1:11" x14ac:dyDescent="0.25">
      <c r="A4322" s="1" t="s">
        <v>8960</v>
      </c>
      <c r="B4322" s="1" t="s">
        <v>9363</v>
      </c>
      <c r="C4322" s="1" t="s">
        <v>2091</v>
      </c>
      <c r="D4322" s="1" t="s">
        <v>2092</v>
      </c>
      <c r="E4322" s="1" t="s">
        <v>6180</v>
      </c>
      <c r="F4322" s="1">
        <v>3211141040</v>
      </c>
      <c r="G4322" s="1" t="s">
        <v>9801</v>
      </c>
      <c r="H4322" s="1" t="s">
        <v>9802</v>
      </c>
      <c r="J4322" s="1">
        <f t="shared" si="134"/>
        <v>0</v>
      </c>
      <c r="K4322" s="1">
        <f t="shared" si="135"/>
        <v>0</v>
      </c>
    </row>
    <row r="4323" spans="1:11" x14ac:dyDescent="0.25">
      <c r="A4323" s="1" t="s">
        <v>8960</v>
      </c>
      <c r="B4323" s="1" t="s">
        <v>9363</v>
      </c>
      <c r="C4323" s="1" t="s">
        <v>2091</v>
      </c>
      <c r="D4323" s="1" t="s">
        <v>2092</v>
      </c>
      <c r="E4323" s="1" t="s">
        <v>6180</v>
      </c>
      <c r="F4323" s="1">
        <v>3211141041</v>
      </c>
      <c r="G4323" s="1" t="s">
        <v>9803</v>
      </c>
      <c r="H4323" s="1" t="s">
        <v>9804</v>
      </c>
      <c r="J4323" s="1">
        <f t="shared" si="134"/>
        <v>0</v>
      </c>
      <c r="K4323" s="1">
        <f t="shared" si="135"/>
        <v>0</v>
      </c>
    </row>
    <row r="4324" spans="1:11" x14ac:dyDescent="0.25">
      <c r="A4324" s="1" t="s">
        <v>8960</v>
      </c>
      <c r="B4324" s="1" t="s">
        <v>9363</v>
      </c>
      <c r="C4324" s="1" t="s">
        <v>2254</v>
      </c>
      <c r="D4324" s="1" t="s">
        <v>2092</v>
      </c>
      <c r="E4324" s="1" t="s">
        <v>6248</v>
      </c>
      <c r="F4324" s="1">
        <v>3211142001</v>
      </c>
      <c r="G4324" s="1" t="s">
        <v>9805</v>
      </c>
      <c r="H4324" s="1" t="s">
        <v>9806</v>
      </c>
      <c r="J4324" s="1">
        <f t="shared" si="134"/>
        <v>0</v>
      </c>
      <c r="K4324" s="1">
        <f t="shared" si="135"/>
        <v>0</v>
      </c>
    </row>
    <row r="4325" spans="1:11" x14ac:dyDescent="0.25">
      <c r="A4325" s="1" t="s">
        <v>8960</v>
      </c>
      <c r="B4325" s="1" t="s">
        <v>9363</v>
      </c>
      <c r="C4325" s="1" t="s">
        <v>2254</v>
      </c>
      <c r="D4325" s="1" t="s">
        <v>2092</v>
      </c>
      <c r="E4325" s="1" t="s">
        <v>6248</v>
      </c>
      <c r="F4325" s="1">
        <v>3211142002</v>
      </c>
      <c r="G4325" s="1" t="s">
        <v>9807</v>
      </c>
      <c r="H4325" s="1" t="s">
        <v>9808</v>
      </c>
      <c r="I4325" s="1" t="s">
        <v>32</v>
      </c>
      <c r="J4325" s="1">
        <f t="shared" si="134"/>
        <v>0</v>
      </c>
      <c r="K4325" s="1">
        <f t="shared" si="135"/>
        <v>0</v>
      </c>
    </row>
    <row r="4326" spans="1:11" x14ac:dyDescent="0.25">
      <c r="A4326" s="1" t="s">
        <v>8960</v>
      </c>
      <c r="B4326" s="1" t="s">
        <v>9363</v>
      </c>
      <c r="C4326" s="1" t="s">
        <v>2254</v>
      </c>
      <c r="D4326" s="1" t="s">
        <v>2092</v>
      </c>
      <c r="E4326" s="1" t="s">
        <v>6248</v>
      </c>
      <c r="F4326" s="1">
        <v>3211142003</v>
      </c>
      <c r="G4326" s="1" t="s">
        <v>9809</v>
      </c>
      <c r="H4326" s="1" t="s">
        <v>9810</v>
      </c>
      <c r="I4326" s="1" t="s">
        <v>32</v>
      </c>
      <c r="J4326" s="1">
        <f t="shared" si="134"/>
        <v>0</v>
      </c>
      <c r="K4326" s="1">
        <f t="shared" si="135"/>
        <v>0</v>
      </c>
    </row>
    <row r="4327" spans="1:11" x14ac:dyDescent="0.25">
      <c r="A4327" s="1" t="s">
        <v>8960</v>
      </c>
      <c r="B4327" s="1" t="s">
        <v>9363</v>
      </c>
      <c r="C4327" s="1" t="s">
        <v>2254</v>
      </c>
      <c r="D4327" s="1" t="s">
        <v>2092</v>
      </c>
      <c r="E4327" s="1" t="s">
        <v>6248</v>
      </c>
      <c r="F4327" s="1">
        <v>3211142004</v>
      </c>
      <c r="G4327" s="1" t="s">
        <v>9811</v>
      </c>
      <c r="H4327" s="1" t="s">
        <v>697</v>
      </c>
      <c r="I4327" s="1" t="s">
        <v>45</v>
      </c>
      <c r="J4327" s="1" t="str">
        <f t="shared" si="134"/>
        <v>2022-10-07 22:22:21</v>
      </c>
      <c r="K4327" s="1">
        <f t="shared" si="135"/>
        <v>1</v>
      </c>
    </row>
    <row r="4328" spans="1:11" x14ac:dyDescent="0.25">
      <c r="A4328" s="1" t="s">
        <v>8960</v>
      </c>
      <c r="B4328" s="1" t="s">
        <v>9363</v>
      </c>
      <c r="C4328" s="1" t="s">
        <v>2254</v>
      </c>
      <c r="D4328" s="1" t="s">
        <v>2092</v>
      </c>
      <c r="E4328" s="1" t="s">
        <v>6248</v>
      </c>
      <c r="F4328" s="1">
        <v>3211142005</v>
      </c>
      <c r="G4328" s="1" t="s">
        <v>9812</v>
      </c>
      <c r="H4328" s="1" t="s">
        <v>727</v>
      </c>
      <c r="I4328" s="1" t="s">
        <v>45</v>
      </c>
      <c r="J4328" s="1" t="str">
        <f t="shared" si="134"/>
        <v>2022-10-07 23:38:52</v>
      </c>
      <c r="K4328" s="1">
        <f t="shared" si="135"/>
        <v>1</v>
      </c>
    </row>
    <row r="4329" spans="1:11" x14ac:dyDescent="0.25">
      <c r="A4329" s="1" t="s">
        <v>8960</v>
      </c>
      <c r="B4329" s="1" t="s">
        <v>9363</v>
      </c>
      <c r="C4329" s="1" t="s">
        <v>2254</v>
      </c>
      <c r="D4329" s="1" t="s">
        <v>2092</v>
      </c>
      <c r="E4329" s="1" t="s">
        <v>6248</v>
      </c>
      <c r="F4329" s="1">
        <v>3211142007</v>
      </c>
      <c r="G4329" s="1" t="s">
        <v>9813</v>
      </c>
      <c r="H4329" s="1" t="s">
        <v>764</v>
      </c>
      <c r="I4329" s="1" t="s">
        <v>32</v>
      </c>
      <c r="J4329" s="1" t="str">
        <f t="shared" si="134"/>
        <v>2022-10-08 09:51:29</v>
      </c>
      <c r="K4329" s="1">
        <f t="shared" si="135"/>
        <v>1</v>
      </c>
    </row>
    <row r="4330" spans="1:11" x14ac:dyDescent="0.25">
      <c r="A4330" s="1" t="s">
        <v>8960</v>
      </c>
      <c r="B4330" s="1" t="s">
        <v>9363</v>
      </c>
      <c r="C4330" s="1" t="s">
        <v>2254</v>
      </c>
      <c r="D4330" s="1" t="s">
        <v>2092</v>
      </c>
      <c r="E4330" s="1" t="s">
        <v>6248</v>
      </c>
      <c r="F4330" s="1">
        <v>3211142008</v>
      </c>
      <c r="G4330" s="1" t="s">
        <v>9814</v>
      </c>
      <c r="H4330" s="1" t="s">
        <v>9815</v>
      </c>
      <c r="J4330" s="1">
        <f t="shared" si="134"/>
        <v>0</v>
      </c>
      <c r="K4330" s="1">
        <f t="shared" si="135"/>
        <v>0</v>
      </c>
    </row>
    <row r="4331" spans="1:11" x14ac:dyDescent="0.25">
      <c r="A4331" s="1" t="s">
        <v>8960</v>
      </c>
      <c r="B4331" s="1" t="s">
        <v>9363</v>
      </c>
      <c r="C4331" s="1" t="s">
        <v>2254</v>
      </c>
      <c r="D4331" s="1" t="s">
        <v>2092</v>
      </c>
      <c r="E4331" s="1" t="s">
        <v>6248</v>
      </c>
      <c r="F4331" s="1">
        <v>3211142009</v>
      </c>
      <c r="G4331" s="1" t="s">
        <v>9816</v>
      </c>
      <c r="H4331" s="1" t="s">
        <v>753</v>
      </c>
      <c r="I4331" s="1" t="s">
        <v>32</v>
      </c>
      <c r="J4331" s="1" t="str">
        <f t="shared" si="134"/>
        <v>2022-10-08 08:44:21</v>
      </c>
      <c r="K4331" s="1">
        <f t="shared" si="135"/>
        <v>1</v>
      </c>
    </row>
    <row r="4332" spans="1:11" x14ac:dyDescent="0.25">
      <c r="A4332" s="1" t="s">
        <v>8960</v>
      </c>
      <c r="B4332" s="1" t="s">
        <v>9363</v>
      </c>
      <c r="C4332" s="1" t="s">
        <v>2254</v>
      </c>
      <c r="D4332" s="1" t="s">
        <v>2092</v>
      </c>
      <c r="E4332" s="1" t="s">
        <v>6248</v>
      </c>
      <c r="F4332" s="1">
        <v>3211142011</v>
      </c>
      <c r="G4332" s="1" t="s">
        <v>9817</v>
      </c>
      <c r="H4332" s="1" t="s">
        <v>9818</v>
      </c>
      <c r="J4332" s="1">
        <f t="shared" si="134"/>
        <v>0</v>
      </c>
      <c r="K4332" s="1">
        <f t="shared" si="135"/>
        <v>0</v>
      </c>
    </row>
    <row r="4333" spans="1:11" x14ac:dyDescent="0.25">
      <c r="A4333" s="1" t="s">
        <v>8960</v>
      </c>
      <c r="B4333" s="1" t="s">
        <v>9363</v>
      </c>
      <c r="C4333" s="1" t="s">
        <v>2254</v>
      </c>
      <c r="D4333" s="1" t="s">
        <v>2092</v>
      </c>
      <c r="E4333" s="1" t="s">
        <v>6248</v>
      </c>
      <c r="F4333" s="1">
        <v>3211142012</v>
      </c>
      <c r="G4333" s="1" t="s">
        <v>9819</v>
      </c>
      <c r="H4333" s="1" t="s">
        <v>9820</v>
      </c>
      <c r="J4333" s="1">
        <f t="shared" si="134"/>
        <v>0</v>
      </c>
      <c r="K4333" s="1">
        <f t="shared" si="135"/>
        <v>0</v>
      </c>
    </row>
    <row r="4334" spans="1:11" x14ac:dyDescent="0.25">
      <c r="A4334" s="1" t="s">
        <v>8960</v>
      </c>
      <c r="B4334" s="1" t="s">
        <v>9363</v>
      </c>
      <c r="C4334" s="1" t="s">
        <v>2254</v>
      </c>
      <c r="D4334" s="1" t="s">
        <v>2092</v>
      </c>
      <c r="E4334" s="1" t="s">
        <v>6248</v>
      </c>
      <c r="F4334" s="1">
        <v>3211142013</v>
      </c>
      <c r="G4334" s="1" t="s">
        <v>9821</v>
      </c>
      <c r="H4334" s="1" t="s">
        <v>9822</v>
      </c>
      <c r="J4334" s="1">
        <f t="shared" si="134"/>
        <v>0</v>
      </c>
      <c r="K4334" s="1">
        <f t="shared" si="135"/>
        <v>0</v>
      </c>
    </row>
    <row r="4335" spans="1:11" x14ac:dyDescent="0.25">
      <c r="A4335" s="1" t="s">
        <v>8960</v>
      </c>
      <c r="B4335" s="1" t="s">
        <v>9363</v>
      </c>
      <c r="C4335" s="1" t="s">
        <v>2254</v>
      </c>
      <c r="D4335" s="1" t="s">
        <v>2092</v>
      </c>
      <c r="E4335" s="1" t="s">
        <v>6248</v>
      </c>
      <c r="F4335" s="1">
        <v>3211142014</v>
      </c>
      <c r="G4335" s="1" t="s">
        <v>9823</v>
      </c>
      <c r="H4335" s="1" t="s">
        <v>716</v>
      </c>
      <c r="I4335" s="1" t="s">
        <v>45</v>
      </c>
      <c r="J4335" s="1" t="str">
        <f t="shared" si="134"/>
        <v>2022-10-07 23:22:34</v>
      </c>
      <c r="K4335" s="1">
        <f t="shared" si="135"/>
        <v>1</v>
      </c>
    </row>
    <row r="4336" spans="1:11" x14ac:dyDescent="0.25">
      <c r="A4336" s="1" t="s">
        <v>8960</v>
      </c>
      <c r="B4336" s="1" t="s">
        <v>9363</v>
      </c>
      <c r="C4336" s="1" t="s">
        <v>2254</v>
      </c>
      <c r="D4336" s="1" t="s">
        <v>2092</v>
      </c>
      <c r="E4336" s="1" t="s">
        <v>6248</v>
      </c>
      <c r="F4336" s="1">
        <v>3211142016</v>
      </c>
      <c r="G4336" s="1" t="s">
        <v>9824</v>
      </c>
      <c r="H4336" s="1" t="s">
        <v>1373</v>
      </c>
      <c r="I4336" s="1" t="s">
        <v>3641</v>
      </c>
      <c r="J4336" s="1" t="str">
        <f t="shared" si="134"/>
        <v>2022-10-21 20:54:30</v>
      </c>
      <c r="K4336" s="1">
        <f t="shared" si="135"/>
        <v>1</v>
      </c>
    </row>
    <row r="4337" spans="1:11" x14ac:dyDescent="0.25">
      <c r="A4337" s="1" t="s">
        <v>8960</v>
      </c>
      <c r="B4337" s="1" t="s">
        <v>9363</v>
      </c>
      <c r="C4337" s="1" t="s">
        <v>2254</v>
      </c>
      <c r="D4337" s="1" t="s">
        <v>2092</v>
      </c>
      <c r="E4337" s="1" t="s">
        <v>6248</v>
      </c>
      <c r="F4337" s="1">
        <v>3211142017</v>
      </c>
      <c r="G4337" s="1" t="s">
        <v>9825</v>
      </c>
      <c r="H4337" s="1" t="s">
        <v>9826</v>
      </c>
      <c r="J4337" s="1">
        <f t="shared" si="134"/>
        <v>0</v>
      </c>
      <c r="K4337" s="1">
        <f t="shared" si="135"/>
        <v>0</v>
      </c>
    </row>
    <row r="4338" spans="1:11" x14ac:dyDescent="0.25">
      <c r="A4338" s="1" t="s">
        <v>8960</v>
      </c>
      <c r="B4338" s="1" t="s">
        <v>9363</v>
      </c>
      <c r="C4338" s="1" t="s">
        <v>2254</v>
      </c>
      <c r="D4338" s="1" t="s">
        <v>2092</v>
      </c>
      <c r="E4338" s="1" t="s">
        <v>6248</v>
      </c>
      <c r="F4338" s="1">
        <v>3211142018</v>
      </c>
      <c r="G4338" s="1" t="s">
        <v>9827</v>
      </c>
      <c r="H4338" s="1" t="s">
        <v>826</v>
      </c>
      <c r="I4338" s="1" t="s">
        <v>54</v>
      </c>
      <c r="J4338" s="1" t="str">
        <f t="shared" si="134"/>
        <v>2022-10-09 02:06:49</v>
      </c>
      <c r="K4338" s="1">
        <f t="shared" si="135"/>
        <v>1</v>
      </c>
    </row>
    <row r="4339" spans="1:11" x14ac:dyDescent="0.25">
      <c r="A4339" s="1" t="s">
        <v>8960</v>
      </c>
      <c r="B4339" s="1" t="s">
        <v>9363</v>
      </c>
      <c r="C4339" s="1" t="s">
        <v>2254</v>
      </c>
      <c r="D4339" s="1" t="s">
        <v>2092</v>
      </c>
      <c r="E4339" s="1" t="s">
        <v>6248</v>
      </c>
      <c r="F4339" s="1">
        <v>3211142019</v>
      </c>
      <c r="G4339" s="1" t="s">
        <v>9828</v>
      </c>
      <c r="H4339" s="1" t="s">
        <v>720</v>
      </c>
      <c r="I4339" s="1" t="s">
        <v>45</v>
      </c>
      <c r="J4339" s="1" t="str">
        <f t="shared" si="134"/>
        <v>2022-10-07 23:23:27</v>
      </c>
      <c r="K4339" s="1">
        <f t="shared" si="135"/>
        <v>1</v>
      </c>
    </row>
    <row r="4340" spans="1:11" x14ac:dyDescent="0.25">
      <c r="A4340" s="1" t="s">
        <v>8960</v>
      </c>
      <c r="B4340" s="1" t="s">
        <v>9363</v>
      </c>
      <c r="C4340" s="1" t="s">
        <v>2254</v>
      </c>
      <c r="D4340" s="1" t="s">
        <v>2092</v>
      </c>
      <c r="E4340" s="1" t="s">
        <v>6248</v>
      </c>
      <c r="F4340" s="1">
        <v>3211142020</v>
      </c>
      <c r="G4340" s="1" t="s">
        <v>9829</v>
      </c>
      <c r="H4340" s="1" t="s">
        <v>9830</v>
      </c>
      <c r="J4340" s="1">
        <f t="shared" si="134"/>
        <v>0</v>
      </c>
      <c r="K4340" s="1">
        <f t="shared" si="135"/>
        <v>0</v>
      </c>
    </row>
    <row r="4341" spans="1:11" x14ac:dyDescent="0.25">
      <c r="A4341" s="1" t="s">
        <v>8960</v>
      </c>
      <c r="B4341" s="1" t="s">
        <v>9363</v>
      </c>
      <c r="C4341" s="1" t="s">
        <v>2254</v>
      </c>
      <c r="D4341" s="1" t="s">
        <v>2092</v>
      </c>
      <c r="E4341" s="1" t="s">
        <v>6248</v>
      </c>
      <c r="F4341" s="1">
        <v>3211142021</v>
      </c>
      <c r="G4341" s="1" t="s">
        <v>9831</v>
      </c>
      <c r="H4341" s="1" t="s">
        <v>9832</v>
      </c>
      <c r="I4341" s="1" t="s">
        <v>32</v>
      </c>
      <c r="J4341" s="1">
        <f t="shared" si="134"/>
        <v>0</v>
      </c>
      <c r="K4341" s="1">
        <f t="shared" si="135"/>
        <v>0</v>
      </c>
    </row>
    <row r="4342" spans="1:11" x14ac:dyDescent="0.25">
      <c r="A4342" s="1" t="s">
        <v>8960</v>
      </c>
      <c r="B4342" s="1" t="s">
        <v>9363</v>
      </c>
      <c r="C4342" s="1" t="s">
        <v>2254</v>
      </c>
      <c r="D4342" s="1" t="s">
        <v>2092</v>
      </c>
      <c r="E4342" s="1" t="s">
        <v>6248</v>
      </c>
      <c r="F4342" s="1">
        <v>3211142022</v>
      </c>
      <c r="G4342" s="1" t="s">
        <v>9833</v>
      </c>
      <c r="H4342" s="1" t="s">
        <v>9834</v>
      </c>
      <c r="J4342" s="1">
        <f t="shared" si="134"/>
        <v>0</v>
      </c>
      <c r="K4342" s="1">
        <f t="shared" si="135"/>
        <v>0</v>
      </c>
    </row>
    <row r="4343" spans="1:11" x14ac:dyDescent="0.25">
      <c r="A4343" s="1" t="s">
        <v>8960</v>
      </c>
      <c r="B4343" s="1" t="s">
        <v>9363</v>
      </c>
      <c r="C4343" s="1" t="s">
        <v>2254</v>
      </c>
      <c r="D4343" s="1" t="s">
        <v>2092</v>
      </c>
      <c r="E4343" s="1" t="s">
        <v>6248</v>
      </c>
      <c r="F4343" s="1">
        <v>3211142023</v>
      </c>
      <c r="G4343" s="1" t="s">
        <v>9835</v>
      </c>
      <c r="H4343" s="1" t="s">
        <v>9836</v>
      </c>
      <c r="I4343" s="1" t="s">
        <v>32</v>
      </c>
      <c r="J4343" s="1">
        <f t="shared" si="134"/>
        <v>0</v>
      </c>
      <c r="K4343" s="1">
        <f t="shared" si="135"/>
        <v>0</v>
      </c>
    </row>
    <row r="4344" spans="1:11" x14ac:dyDescent="0.25">
      <c r="A4344" s="1" t="s">
        <v>8960</v>
      </c>
      <c r="B4344" s="1" t="s">
        <v>9363</v>
      </c>
      <c r="C4344" s="1" t="s">
        <v>2254</v>
      </c>
      <c r="D4344" s="1" t="s">
        <v>2092</v>
      </c>
      <c r="E4344" s="1" t="s">
        <v>6248</v>
      </c>
      <c r="F4344" s="1">
        <v>3211142024</v>
      </c>
      <c r="G4344" s="1" t="s">
        <v>9837</v>
      </c>
      <c r="H4344" s="1" t="s">
        <v>756</v>
      </c>
      <c r="I4344" s="1" t="s">
        <v>32</v>
      </c>
      <c r="J4344" s="1" t="str">
        <f t="shared" si="134"/>
        <v>2022-10-08 08:47:55</v>
      </c>
      <c r="K4344" s="1">
        <f t="shared" si="135"/>
        <v>1</v>
      </c>
    </row>
    <row r="4345" spans="1:11" x14ac:dyDescent="0.25">
      <c r="A4345" s="1" t="s">
        <v>8960</v>
      </c>
      <c r="B4345" s="1" t="s">
        <v>9363</v>
      </c>
      <c r="C4345" s="1" t="s">
        <v>2254</v>
      </c>
      <c r="D4345" s="1" t="s">
        <v>2092</v>
      </c>
      <c r="E4345" s="1" t="s">
        <v>6248</v>
      </c>
      <c r="F4345" s="1">
        <v>3211142025</v>
      </c>
      <c r="G4345" s="1" t="s">
        <v>9838</v>
      </c>
      <c r="H4345" s="1" t="s">
        <v>9839</v>
      </c>
      <c r="J4345" s="1">
        <f t="shared" si="134"/>
        <v>0</v>
      </c>
      <c r="K4345" s="1">
        <f t="shared" si="135"/>
        <v>0</v>
      </c>
    </row>
    <row r="4346" spans="1:11" x14ac:dyDescent="0.25">
      <c r="A4346" s="1" t="s">
        <v>8960</v>
      </c>
      <c r="B4346" s="1" t="s">
        <v>9363</v>
      </c>
      <c r="C4346" s="1" t="s">
        <v>2254</v>
      </c>
      <c r="D4346" s="1" t="s">
        <v>2092</v>
      </c>
      <c r="E4346" s="1" t="s">
        <v>6248</v>
      </c>
      <c r="F4346" s="1">
        <v>3211142026</v>
      </c>
      <c r="G4346" s="1" t="s">
        <v>9840</v>
      </c>
      <c r="H4346" s="1" t="s">
        <v>9841</v>
      </c>
      <c r="J4346" s="1">
        <f t="shared" si="134"/>
        <v>0</v>
      </c>
      <c r="K4346" s="1">
        <f t="shared" si="135"/>
        <v>0</v>
      </c>
    </row>
    <row r="4347" spans="1:11" x14ac:dyDescent="0.25">
      <c r="A4347" s="1" t="s">
        <v>8960</v>
      </c>
      <c r="B4347" s="1" t="s">
        <v>9363</v>
      </c>
      <c r="C4347" s="1" t="s">
        <v>2254</v>
      </c>
      <c r="D4347" s="1" t="s">
        <v>2092</v>
      </c>
      <c r="E4347" s="1" t="s">
        <v>6248</v>
      </c>
      <c r="F4347" s="1">
        <v>3211142027</v>
      </c>
      <c r="G4347" s="1" t="s">
        <v>9842</v>
      </c>
      <c r="H4347" s="1" t="s">
        <v>9843</v>
      </c>
      <c r="J4347" s="1">
        <f t="shared" si="134"/>
        <v>0</v>
      </c>
      <c r="K4347" s="1">
        <f t="shared" si="135"/>
        <v>0</v>
      </c>
    </row>
    <row r="4348" spans="1:11" x14ac:dyDescent="0.25">
      <c r="A4348" s="1" t="s">
        <v>8960</v>
      </c>
      <c r="B4348" s="1" t="s">
        <v>9363</v>
      </c>
      <c r="C4348" s="1" t="s">
        <v>2254</v>
      </c>
      <c r="D4348" s="1" t="s">
        <v>2092</v>
      </c>
      <c r="E4348" s="1" t="s">
        <v>6248</v>
      </c>
      <c r="F4348" s="1">
        <v>3211142028</v>
      </c>
      <c r="G4348" s="1" t="s">
        <v>9844</v>
      </c>
      <c r="H4348" s="1" t="s">
        <v>1200</v>
      </c>
      <c r="I4348" s="1" t="s">
        <v>3789</v>
      </c>
      <c r="J4348" s="1" t="str">
        <f t="shared" si="134"/>
        <v>2022-10-15 08:31:57</v>
      </c>
      <c r="K4348" s="1">
        <f t="shared" si="135"/>
        <v>1</v>
      </c>
    </row>
    <row r="4349" spans="1:11" x14ac:dyDescent="0.25">
      <c r="A4349" s="1" t="s">
        <v>8960</v>
      </c>
      <c r="B4349" s="1" t="s">
        <v>9363</v>
      </c>
      <c r="C4349" s="1" t="s">
        <v>2254</v>
      </c>
      <c r="D4349" s="1" t="s">
        <v>2092</v>
      </c>
      <c r="E4349" s="1" t="s">
        <v>6248</v>
      </c>
      <c r="F4349" s="1">
        <v>3211142029</v>
      </c>
      <c r="G4349" s="1" t="s">
        <v>9845</v>
      </c>
      <c r="H4349" s="1" t="s">
        <v>644</v>
      </c>
      <c r="I4349" s="1" t="s">
        <v>45</v>
      </c>
      <c r="J4349" s="1" t="str">
        <f t="shared" si="134"/>
        <v>2022-10-07 20:12:23</v>
      </c>
      <c r="K4349" s="1">
        <f t="shared" si="135"/>
        <v>1</v>
      </c>
    </row>
    <row r="4350" spans="1:11" x14ac:dyDescent="0.25">
      <c r="A4350" s="1" t="s">
        <v>8960</v>
      </c>
      <c r="B4350" s="1" t="s">
        <v>9363</v>
      </c>
      <c r="C4350" s="1" t="s">
        <v>2254</v>
      </c>
      <c r="D4350" s="1" t="s">
        <v>2092</v>
      </c>
      <c r="E4350" s="1" t="s">
        <v>6248</v>
      </c>
      <c r="F4350" s="1">
        <v>3211142030</v>
      </c>
      <c r="G4350" s="1" t="s">
        <v>9846</v>
      </c>
      <c r="H4350" s="1" t="s">
        <v>9847</v>
      </c>
      <c r="J4350" s="1">
        <f t="shared" si="134"/>
        <v>0</v>
      </c>
      <c r="K4350" s="1">
        <f t="shared" si="135"/>
        <v>0</v>
      </c>
    </row>
    <row r="4351" spans="1:11" x14ac:dyDescent="0.25">
      <c r="A4351" s="1" t="s">
        <v>8960</v>
      </c>
      <c r="B4351" s="1" t="s">
        <v>9363</v>
      </c>
      <c r="C4351" s="1" t="s">
        <v>2254</v>
      </c>
      <c r="D4351" s="1" t="s">
        <v>2092</v>
      </c>
      <c r="E4351" s="1" t="s">
        <v>9848</v>
      </c>
      <c r="F4351" s="1">
        <v>3211142031</v>
      </c>
      <c r="G4351" s="1" t="s">
        <v>9849</v>
      </c>
      <c r="H4351" s="1" t="s">
        <v>701</v>
      </c>
      <c r="I4351" s="1" t="s">
        <v>45</v>
      </c>
      <c r="J4351" s="1" t="str">
        <f t="shared" si="134"/>
        <v>2022-10-07 22:32:58</v>
      </c>
      <c r="K4351" s="1">
        <f t="shared" si="135"/>
        <v>1</v>
      </c>
    </row>
    <row r="4352" spans="1:11" x14ac:dyDescent="0.25">
      <c r="A4352" s="1" t="s">
        <v>8960</v>
      </c>
      <c r="B4352" s="1" t="s">
        <v>9363</v>
      </c>
      <c r="C4352" s="1" t="s">
        <v>2254</v>
      </c>
      <c r="D4352" s="1" t="s">
        <v>2092</v>
      </c>
      <c r="E4352" s="1" t="s">
        <v>6248</v>
      </c>
      <c r="F4352" s="1">
        <v>3211142032</v>
      </c>
      <c r="G4352" s="1" t="s">
        <v>9850</v>
      </c>
      <c r="H4352" s="1" t="s">
        <v>652</v>
      </c>
      <c r="I4352" s="1" t="s">
        <v>45</v>
      </c>
      <c r="J4352" s="1" t="str">
        <f t="shared" si="134"/>
        <v>2022-10-07 20:17:24</v>
      </c>
      <c r="K4352" s="1">
        <f t="shared" si="135"/>
        <v>1</v>
      </c>
    </row>
    <row r="4353" spans="1:11" x14ac:dyDescent="0.25">
      <c r="A4353" s="1" t="s">
        <v>8960</v>
      </c>
      <c r="B4353" s="1" t="s">
        <v>9363</v>
      </c>
      <c r="C4353" s="1" t="s">
        <v>2254</v>
      </c>
      <c r="D4353" s="1" t="s">
        <v>2092</v>
      </c>
      <c r="E4353" s="1" t="s">
        <v>6248</v>
      </c>
      <c r="F4353" s="1">
        <v>3211142033</v>
      </c>
      <c r="G4353" s="1" t="s">
        <v>9851</v>
      </c>
      <c r="H4353" s="1" t="s">
        <v>815</v>
      </c>
      <c r="I4353" s="1" t="s">
        <v>32</v>
      </c>
      <c r="J4353" s="1" t="str">
        <f t="shared" si="134"/>
        <v>2022-10-08 22:05:32</v>
      </c>
      <c r="K4353" s="1">
        <f t="shared" si="135"/>
        <v>1</v>
      </c>
    </row>
    <row r="4354" spans="1:11" x14ac:dyDescent="0.25">
      <c r="A4354" s="1" t="s">
        <v>8960</v>
      </c>
      <c r="B4354" s="1" t="s">
        <v>9363</v>
      </c>
      <c r="C4354" s="1" t="s">
        <v>2254</v>
      </c>
      <c r="D4354" s="1" t="s">
        <v>2092</v>
      </c>
      <c r="E4354" s="1" t="s">
        <v>6248</v>
      </c>
      <c r="F4354" s="1">
        <v>3211142034</v>
      </c>
      <c r="G4354" s="1" t="s">
        <v>9852</v>
      </c>
      <c r="H4354" s="1" t="s">
        <v>821</v>
      </c>
      <c r="I4354" s="1" t="s">
        <v>54</v>
      </c>
      <c r="J4354" s="1" t="str">
        <f t="shared" si="134"/>
        <v>2022-10-09 00:42:56</v>
      </c>
      <c r="K4354" s="1">
        <f t="shared" si="135"/>
        <v>1</v>
      </c>
    </row>
    <row r="4355" spans="1:11" x14ac:dyDescent="0.25">
      <c r="A4355" s="1" t="s">
        <v>8960</v>
      </c>
      <c r="B4355" s="1" t="s">
        <v>9363</v>
      </c>
      <c r="C4355" s="1" t="s">
        <v>2254</v>
      </c>
      <c r="D4355" s="1" t="s">
        <v>2092</v>
      </c>
      <c r="E4355" s="1" t="s">
        <v>6248</v>
      </c>
      <c r="F4355" s="1">
        <v>3211142035</v>
      </c>
      <c r="G4355" s="1" t="s">
        <v>9853</v>
      </c>
      <c r="H4355" s="1" t="s">
        <v>749</v>
      </c>
      <c r="I4355" s="1" t="s">
        <v>32</v>
      </c>
      <c r="J4355" s="1" t="str">
        <f t="shared" ref="J4355:J4418" si="136">IFERROR(VLOOKUP(H4355,$O:$P,2,FALSE),0)</f>
        <v>2022-10-08 08:37:38</v>
      </c>
      <c r="K4355" s="1">
        <f t="shared" ref="K4355:K4418" si="137">IF(J4355=0,0,1)</f>
        <v>1</v>
      </c>
    </row>
    <row r="4356" spans="1:11" x14ac:dyDescent="0.25">
      <c r="A4356" s="1" t="s">
        <v>8960</v>
      </c>
      <c r="B4356" s="1" t="s">
        <v>9363</v>
      </c>
      <c r="C4356" s="1" t="s">
        <v>2254</v>
      </c>
      <c r="D4356" s="1" t="s">
        <v>2092</v>
      </c>
      <c r="E4356" s="1" t="s">
        <v>6248</v>
      </c>
      <c r="F4356" s="1">
        <v>3211142036</v>
      </c>
      <c r="G4356" s="1" t="s">
        <v>9854</v>
      </c>
      <c r="H4356" s="1" t="s">
        <v>689</v>
      </c>
      <c r="I4356" s="1" t="s">
        <v>45</v>
      </c>
      <c r="J4356" s="1" t="str">
        <f t="shared" si="136"/>
        <v>2022-10-07 22:16:29</v>
      </c>
      <c r="K4356" s="1">
        <f t="shared" si="137"/>
        <v>1</v>
      </c>
    </row>
    <row r="4357" spans="1:11" x14ac:dyDescent="0.25">
      <c r="A4357" s="1" t="s">
        <v>8960</v>
      </c>
      <c r="B4357" s="1" t="s">
        <v>9363</v>
      </c>
      <c r="C4357" s="1" t="s">
        <v>2254</v>
      </c>
      <c r="D4357" s="1" t="s">
        <v>2092</v>
      </c>
      <c r="E4357" s="1" t="s">
        <v>6248</v>
      </c>
      <c r="F4357" s="1">
        <v>3211142037</v>
      </c>
      <c r="G4357" s="1" t="s">
        <v>9855</v>
      </c>
      <c r="H4357" s="1" t="s">
        <v>9856</v>
      </c>
      <c r="I4357" s="1" t="s">
        <v>2774</v>
      </c>
      <c r="J4357" s="1">
        <f t="shared" si="136"/>
        <v>0</v>
      </c>
      <c r="K4357" s="1">
        <f t="shared" si="137"/>
        <v>0</v>
      </c>
    </row>
    <row r="4358" spans="1:11" x14ac:dyDescent="0.25">
      <c r="A4358" s="1" t="s">
        <v>8960</v>
      </c>
      <c r="B4358" s="1" t="s">
        <v>9363</v>
      </c>
      <c r="C4358" s="1" t="s">
        <v>2254</v>
      </c>
      <c r="D4358" s="1" t="s">
        <v>2092</v>
      </c>
      <c r="E4358" s="1" t="s">
        <v>6248</v>
      </c>
      <c r="F4358" s="1">
        <v>3211142038</v>
      </c>
      <c r="G4358" s="1" t="s">
        <v>9857</v>
      </c>
      <c r="H4358" s="1" t="s">
        <v>745</v>
      </c>
      <c r="I4358" s="1" t="s">
        <v>32</v>
      </c>
      <c r="J4358" s="1" t="str">
        <f t="shared" si="136"/>
        <v>2022-10-08 08:34:30</v>
      </c>
      <c r="K4358" s="1">
        <f t="shared" si="137"/>
        <v>1</v>
      </c>
    </row>
    <row r="4359" spans="1:11" x14ac:dyDescent="0.25">
      <c r="A4359" s="1" t="s">
        <v>8960</v>
      </c>
      <c r="B4359" s="1" t="s">
        <v>9363</v>
      </c>
      <c r="C4359" s="1" t="s">
        <v>2254</v>
      </c>
      <c r="D4359" s="1" t="s">
        <v>2092</v>
      </c>
      <c r="E4359" s="1" t="s">
        <v>6248</v>
      </c>
      <c r="F4359" s="1">
        <v>3211142039</v>
      </c>
      <c r="G4359" s="1" t="s">
        <v>9858</v>
      </c>
      <c r="H4359" s="1" t="s">
        <v>9859</v>
      </c>
      <c r="J4359" s="1">
        <f t="shared" si="136"/>
        <v>0</v>
      </c>
      <c r="K4359" s="1">
        <f t="shared" si="137"/>
        <v>0</v>
      </c>
    </row>
    <row r="4360" spans="1:11" x14ac:dyDescent="0.25">
      <c r="A4360" s="1" t="s">
        <v>8960</v>
      </c>
      <c r="B4360" s="1" t="s">
        <v>9363</v>
      </c>
      <c r="C4360" s="1" t="s">
        <v>2254</v>
      </c>
      <c r="D4360" s="1" t="s">
        <v>2092</v>
      </c>
      <c r="E4360" s="1" t="s">
        <v>9848</v>
      </c>
      <c r="F4360" s="1">
        <v>3211142040</v>
      </c>
      <c r="G4360" s="1" t="s">
        <v>9860</v>
      </c>
      <c r="H4360" s="1" t="s">
        <v>9861</v>
      </c>
      <c r="J4360" s="1">
        <f t="shared" si="136"/>
        <v>0</v>
      </c>
      <c r="K4360" s="1">
        <f t="shared" si="137"/>
        <v>0</v>
      </c>
    </row>
    <row r="4361" spans="1:11" x14ac:dyDescent="0.25">
      <c r="A4361" s="1" t="s">
        <v>8960</v>
      </c>
      <c r="B4361" s="1" t="s">
        <v>9363</v>
      </c>
      <c r="C4361" s="1" t="s">
        <v>2254</v>
      </c>
      <c r="D4361" s="1" t="s">
        <v>2092</v>
      </c>
      <c r="E4361" s="1" t="s">
        <v>9848</v>
      </c>
      <c r="F4361" s="1">
        <v>3211142041</v>
      </c>
      <c r="G4361" s="1" t="s">
        <v>9862</v>
      </c>
      <c r="H4361" s="1" t="s">
        <v>9863</v>
      </c>
      <c r="J4361" s="1">
        <f t="shared" si="136"/>
        <v>0</v>
      </c>
      <c r="K4361" s="1">
        <f t="shared" si="137"/>
        <v>0</v>
      </c>
    </row>
    <row r="4362" spans="1:11" x14ac:dyDescent="0.25">
      <c r="A4362" s="1" t="s">
        <v>8960</v>
      </c>
      <c r="B4362" s="1" t="s">
        <v>9363</v>
      </c>
      <c r="C4362" s="1" t="s">
        <v>2254</v>
      </c>
      <c r="D4362" s="1" t="s">
        <v>2092</v>
      </c>
      <c r="E4362" s="1" t="s">
        <v>9848</v>
      </c>
      <c r="F4362" s="1">
        <v>3211142042</v>
      </c>
      <c r="G4362" s="1" t="s">
        <v>9864</v>
      </c>
      <c r="H4362" s="1" t="s">
        <v>9865</v>
      </c>
      <c r="I4362" s="1" t="s">
        <v>3789</v>
      </c>
      <c r="J4362" s="1">
        <f t="shared" si="136"/>
        <v>0</v>
      </c>
      <c r="K4362" s="1">
        <f t="shared" si="137"/>
        <v>0</v>
      </c>
    </row>
    <row r="4363" spans="1:11" x14ac:dyDescent="0.25">
      <c r="A4363" s="1" t="s">
        <v>8960</v>
      </c>
      <c r="B4363" s="1" t="s">
        <v>9363</v>
      </c>
      <c r="C4363" s="1" t="s">
        <v>2254</v>
      </c>
      <c r="D4363" s="1" t="s">
        <v>2092</v>
      </c>
      <c r="E4363" s="1" t="s">
        <v>9848</v>
      </c>
      <c r="F4363" s="1">
        <v>3211142043</v>
      </c>
      <c r="G4363" s="1" t="s">
        <v>9866</v>
      </c>
      <c r="H4363" s="1" t="s">
        <v>9867</v>
      </c>
      <c r="J4363" s="1">
        <f t="shared" si="136"/>
        <v>0</v>
      </c>
      <c r="K4363" s="1">
        <f t="shared" si="137"/>
        <v>0</v>
      </c>
    </row>
    <row r="4364" spans="1:11" x14ac:dyDescent="0.25">
      <c r="A4364" s="1" t="s">
        <v>8960</v>
      </c>
      <c r="B4364" s="1" t="s">
        <v>9363</v>
      </c>
      <c r="C4364" s="1" t="s">
        <v>2254</v>
      </c>
      <c r="D4364" s="1" t="s">
        <v>2092</v>
      </c>
      <c r="E4364" s="1" t="s">
        <v>9848</v>
      </c>
      <c r="F4364" s="1">
        <v>3211142044</v>
      </c>
      <c r="G4364" s="1" t="s">
        <v>9868</v>
      </c>
      <c r="H4364" s="1" t="s">
        <v>783</v>
      </c>
      <c r="I4364" s="1" t="s">
        <v>32</v>
      </c>
      <c r="J4364" s="1" t="str">
        <f t="shared" si="136"/>
        <v>2022-10-08 13:08:17</v>
      </c>
      <c r="K4364" s="1">
        <f t="shared" si="137"/>
        <v>1</v>
      </c>
    </row>
    <row r="4365" spans="1:11" x14ac:dyDescent="0.25">
      <c r="A4365" s="1" t="s">
        <v>8960</v>
      </c>
      <c r="B4365" s="1" t="s">
        <v>9363</v>
      </c>
      <c r="C4365" s="1" t="s">
        <v>2254</v>
      </c>
      <c r="D4365" s="1" t="s">
        <v>2092</v>
      </c>
      <c r="E4365" s="1" t="s">
        <v>9848</v>
      </c>
      <c r="F4365" s="1">
        <v>3211142045</v>
      </c>
      <c r="G4365" s="1" t="s">
        <v>9869</v>
      </c>
      <c r="H4365" s="1" t="s">
        <v>9870</v>
      </c>
      <c r="J4365" s="1">
        <f t="shared" si="136"/>
        <v>0</v>
      </c>
      <c r="K4365" s="1">
        <f t="shared" si="137"/>
        <v>0</v>
      </c>
    </row>
    <row r="4366" spans="1:11" x14ac:dyDescent="0.25">
      <c r="A4366" s="1" t="s">
        <v>8960</v>
      </c>
      <c r="B4366" s="1" t="s">
        <v>9363</v>
      </c>
      <c r="C4366" s="1" t="s">
        <v>2254</v>
      </c>
      <c r="D4366" s="1" t="s">
        <v>2092</v>
      </c>
      <c r="E4366" s="1" t="s">
        <v>9848</v>
      </c>
      <c r="F4366" s="1">
        <v>3211142046</v>
      </c>
      <c r="G4366" s="1" t="s">
        <v>9871</v>
      </c>
      <c r="H4366" s="1" t="s">
        <v>9872</v>
      </c>
      <c r="I4366" s="1" t="s">
        <v>32</v>
      </c>
      <c r="J4366" s="1">
        <f t="shared" si="136"/>
        <v>0</v>
      </c>
      <c r="K4366" s="1">
        <f t="shared" si="137"/>
        <v>0</v>
      </c>
    </row>
    <row r="4367" spans="1:11" x14ac:dyDescent="0.25">
      <c r="A4367" s="1" t="s">
        <v>8960</v>
      </c>
      <c r="B4367" s="1" t="s">
        <v>9363</v>
      </c>
      <c r="C4367" s="1" t="s">
        <v>2254</v>
      </c>
      <c r="D4367" s="1" t="s">
        <v>2092</v>
      </c>
      <c r="E4367" s="1" t="s">
        <v>9848</v>
      </c>
      <c r="F4367" s="1">
        <v>3211142047</v>
      </c>
      <c r="G4367" s="1" t="s">
        <v>9873</v>
      </c>
      <c r="H4367" s="1" t="s">
        <v>9874</v>
      </c>
      <c r="J4367" s="1">
        <f t="shared" si="136"/>
        <v>0</v>
      </c>
      <c r="K4367" s="1">
        <f t="shared" si="137"/>
        <v>0</v>
      </c>
    </row>
    <row r="4368" spans="1:11" x14ac:dyDescent="0.25">
      <c r="A4368" s="1" t="s">
        <v>8960</v>
      </c>
      <c r="B4368" s="1" t="s">
        <v>9363</v>
      </c>
      <c r="C4368" s="1" t="s">
        <v>2254</v>
      </c>
      <c r="D4368" s="1" t="s">
        <v>2092</v>
      </c>
      <c r="E4368" s="1" t="s">
        <v>9848</v>
      </c>
      <c r="F4368" s="1">
        <v>3211142048</v>
      </c>
      <c r="G4368" s="1" t="s">
        <v>9875</v>
      </c>
      <c r="H4368" s="1" t="s">
        <v>9876</v>
      </c>
      <c r="J4368" s="1">
        <f t="shared" si="136"/>
        <v>0</v>
      </c>
      <c r="K4368" s="1">
        <f t="shared" si="137"/>
        <v>0</v>
      </c>
    </row>
    <row r="4369" spans="1:11" x14ac:dyDescent="0.25">
      <c r="A4369" s="1" t="s">
        <v>8960</v>
      </c>
      <c r="B4369" s="1" t="s">
        <v>9363</v>
      </c>
      <c r="C4369" s="1" t="s">
        <v>2254</v>
      </c>
      <c r="D4369" s="1" t="s">
        <v>2092</v>
      </c>
      <c r="E4369" s="1" t="s">
        <v>9848</v>
      </c>
      <c r="F4369" s="1">
        <v>3211142049</v>
      </c>
      <c r="G4369" s="1" t="s">
        <v>9877</v>
      </c>
      <c r="H4369" s="1" t="s">
        <v>9878</v>
      </c>
      <c r="J4369" s="1">
        <f t="shared" si="136"/>
        <v>0</v>
      </c>
      <c r="K4369" s="1">
        <f t="shared" si="137"/>
        <v>0</v>
      </c>
    </row>
    <row r="4370" spans="1:11" x14ac:dyDescent="0.25">
      <c r="A4370" s="1" t="s">
        <v>8960</v>
      </c>
      <c r="B4370" s="1" t="s">
        <v>9363</v>
      </c>
      <c r="C4370" s="1" t="s">
        <v>2254</v>
      </c>
      <c r="D4370" s="1" t="s">
        <v>2092</v>
      </c>
      <c r="E4370" s="1" t="s">
        <v>9848</v>
      </c>
      <c r="F4370" s="1">
        <v>3211142050</v>
      </c>
      <c r="G4370" s="1" t="s">
        <v>9879</v>
      </c>
      <c r="H4370" s="1" t="s">
        <v>9880</v>
      </c>
      <c r="J4370" s="1">
        <f t="shared" si="136"/>
        <v>0</v>
      </c>
      <c r="K4370" s="1">
        <f t="shared" si="137"/>
        <v>0</v>
      </c>
    </row>
    <row r="4371" spans="1:11" x14ac:dyDescent="0.25">
      <c r="A4371" s="1" t="s">
        <v>8960</v>
      </c>
      <c r="B4371" s="1" t="s">
        <v>9363</v>
      </c>
      <c r="C4371" s="1" t="s">
        <v>2254</v>
      </c>
      <c r="D4371" s="1" t="s">
        <v>2092</v>
      </c>
      <c r="E4371" s="1" t="s">
        <v>9848</v>
      </c>
      <c r="F4371" s="1">
        <v>3211142051</v>
      </c>
      <c r="G4371" s="1" t="s">
        <v>9881</v>
      </c>
      <c r="H4371" s="1" t="s">
        <v>9882</v>
      </c>
      <c r="J4371" s="1">
        <f t="shared" si="136"/>
        <v>0</v>
      </c>
      <c r="K4371" s="1">
        <f t="shared" si="137"/>
        <v>0</v>
      </c>
    </row>
    <row r="4372" spans="1:11" x14ac:dyDescent="0.25">
      <c r="A4372" s="1" t="s">
        <v>8960</v>
      </c>
      <c r="B4372" s="1" t="s">
        <v>9363</v>
      </c>
      <c r="C4372" s="1" t="s">
        <v>2254</v>
      </c>
      <c r="D4372" s="1" t="s">
        <v>2092</v>
      </c>
      <c r="E4372" s="1" t="s">
        <v>9848</v>
      </c>
      <c r="F4372" s="1">
        <v>3211142052</v>
      </c>
      <c r="G4372" s="1" t="s">
        <v>9883</v>
      </c>
      <c r="H4372" s="1" t="s">
        <v>662</v>
      </c>
      <c r="I4372" s="1" t="s">
        <v>45</v>
      </c>
      <c r="J4372" s="1" t="str">
        <f t="shared" si="136"/>
        <v>2022-10-07 20:22:21</v>
      </c>
      <c r="K4372" s="1">
        <f t="shared" si="137"/>
        <v>1</v>
      </c>
    </row>
    <row r="4373" spans="1:11" x14ac:dyDescent="0.25">
      <c r="A4373" s="1" t="s">
        <v>8960</v>
      </c>
      <c r="B4373" s="1" t="s">
        <v>9363</v>
      </c>
      <c r="C4373" s="1" t="s">
        <v>2254</v>
      </c>
      <c r="D4373" s="1" t="s">
        <v>2092</v>
      </c>
      <c r="E4373" s="1" t="s">
        <v>9848</v>
      </c>
      <c r="F4373" s="1">
        <v>3211142053</v>
      </c>
      <c r="G4373" s="1" t="s">
        <v>9884</v>
      </c>
      <c r="H4373" s="1" t="s">
        <v>9885</v>
      </c>
      <c r="J4373" s="1">
        <f t="shared" si="136"/>
        <v>0</v>
      </c>
      <c r="K4373" s="1">
        <f t="shared" si="137"/>
        <v>0</v>
      </c>
    </row>
    <row r="4374" spans="1:11" x14ac:dyDescent="0.25">
      <c r="A4374" s="1" t="s">
        <v>8960</v>
      </c>
      <c r="B4374" s="1" t="s">
        <v>9363</v>
      </c>
      <c r="C4374" s="1" t="s">
        <v>2254</v>
      </c>
      <c r="D4374" s="1" t="s">
        <v>2092</v>
      </c>
      <c r="E4374" s="1" t="s">
        <v>9848</v>
      </c>
      <c r="F4374" s="1">
        <v>3211142054</v>
      </c>
      <c r="G4374" s="1" t="s">
        <v>9886</v>
      </c>
      <c r="H4374" s="1" t="s">
        <v>670</v>
      </c>
      <c r="I4374" s="1" t="s">
        <v>45</v>
      </c>
      <c r="J4374" s="1" t="str">
        <f t="shared" si="136"/>
        <v>2022-10-07 20:31:35</v>
      </c>
      <c r="K4374" s="1">
        <f t="shared" si="137"/>
        <v>1</v>
      </c>
    </row>
    <row r="4375" spans="1:11" x14ac:dyDescent="0.25">
      <c r="A4375" s="1" t="s">
        <v>8960</v>
      </c>
      <c r="B4375" s="1" t="s">
        <v>9363</v>
      </c>
      <c r="C4375" s="1" t="s">
        <v>2254</v>
      </c>
      <c r="D4375" s="1" t="s">
        <v>2092</v>
      </c>
      <c r="E4375" s="1" t="s">
        <v>9848</v>
      </c>
      <c r="F4375" s="1">
        <v>3211142055</v>
      </c>
      <c r="G4375" s="1" t="s">
        <v>9887</v>
      </c>
      <c r="H4375" s="1" t="s">
        <v>9888</v>
      </c>
      <c r="J4375" s="1">
        <f t="shared" si="136"/>
        <v>0</v>
      </c>
      <c r="K4375" s="1">
        <f t="shared" si="137"/>
        <v>0</v>
      </c>
    </row>
    <row r="4376" spans="1:11" x14ac:dyDescent="0.25">
      <c r="A4376" s="1" t="s">
        <v>8960</v>
      </c>
      <c r="B4376" s="1" t="s">
        <v>9363</v>
      </c>
      <c r="C4376" s="1" t="s">
        <v>2254</v>
      </c>
      <c r="D4376" s="1" t="s">
        <v>2092</v>
      </c>
      <c r="E4376" s="1" t="s">
        <v>9848</v>
      </c>
      <c r="F4376" s="1">
        <v>3211142056</v>
      </c>
      <c r="G4376" s="1" t="s">
        <v>9889</v>
      </c>
      <c r="H4376" s="1" t="s">
        <v>9890</v>
      </c>
      <c r="J4376" s="1">
        <f t="shared" si="136"/>
        <v>0</v>
      </c>
      <c r="K4376" s="1">
        <f t="shared" si="137"/>
        <v>0</v>
      </c>
    </row>
    <row r="4377" spans="1:11" x14ac:dyDescent="0.25">
      <c r="A4377" s="1" t="s">
        <v>8960</v>
      </c>
      <c r="B4377" s="1" t="s">
        <v>9363</v>
      </c>
      <c r="C4377" s="1" t="s">
        <v>2254</v>
      </c>
      <c r="D4377" s="1" t="s">
        <v>2092</v>
      </c>
      <c r="E4377" s="1" t="s">
        <v>9848</v>
      </c>
      <c r="F4377" s="1">
        <v>3211142057</v>
      </c>
      <c r="G4377" s="1" t="s">
        <v>9891</v>
      </c>
      <c r="H4377" s="1" t="s">
        <v>9892</v>
      </c>
      <c r="J4377" s="1">
        <f t="shared" si="136"/>
        <v>0</v>
      </c>
      <c r="K4377" s="1">
        <f t="shared" si="137"/>
        <v>0</v>
      </c>
    </row>
    <row r="4378" spans="1:11" x14ac:dyDescent="0.25">
      <c r="A4378" s="1" t="s">
        <v>8960</v>
      </c>
      <c r="B4378" s="1" t="s">
        <v>9363</v>
      </c>
      <c r="C4378" s="1" t="s">
        <v>2254</v>
      </c>
      <c r="D4378" s="1" t="s">
        <v>2092</v>
      </c>
      <c r="E4378" s="1" t="s">
        <v>9848</v>
      </c>
      <c r="F4378" s="1">
        <v>3211142058</v>
      </c>
      <c r="G4378" s="1" t="s">
        <v>9893</v>
      </c>
      <c r="H4378" s="1" t="s">
        <v>679</v>
      </c>
      <c r="I4378" s="1" t="s">
        <v>45</v>
      </c>
      <c r="J4378" s="1" t="str">
        <f t="shared" si="136"/>
        <v>2022-10-07 21:22:22</v>
      </c>
      <c r="K4378" s="1">
        <f t="shared" si="137"/>
        <v>1</v>
      </c>
    </row>
    <row r="4379" spans="1:11" x14ac:dyDescent="0.25">
      <c r="A4379" s="1" t="s">
        <v>8960</v>
      </c>
      <c r="B4379" s="1" t="s">
        <v>9363</v>
      </c>
      <c r="C4379" s="1" t="s">
        <v>2254</v>
      </c>
      <c r="D4379" s="1" t="s">
        <v>2092</v>
      </c>
      <c r="E4379" s="1" t="s">
        <v>9848</v>
      </c>
      <c r="F4379" s="1">
        <v>3211142059</v>
      </c>
      <c r="G4379" s="1" t="s">
        <v>9894</v>
      </c>
      <c r="H4379" s="1" t="s">
        <v>9895</v>
      </c>
      <c r="J4379" s="1">
        <f t="shared" si="136"/>
        <v>0</v>
      </c>
      <c r="K4379" s="1">
        <f t="shared" si="137"/>
        <v>0</v>
      </c>
    </row>
    <row r="4380" spans="1:11" x14ac:dyDescent="0.25">
      <c r="A4380" s="1" t="s">
        <v>8960</v>
      </c>
      <c r="B4380" s="1" t="s">
        <v>9363</v>
      </c>
      <c r="C4380" s="1" t="s">
        <v>2254</v>
      </c>
      <c r="D4380" s="1" t="s">
        <v>2092</v>
      </c>
      <c r="E4380" s="1" t="s">
        <v>9848</v>
      </c>
      <c r="F4380" s="1">
        <v>3211142060</v>
      </c>
      <c r="G4380" s="1" t="s">
        <v>9896</v>
      </c>
      <c r="H4380" s="1" t="s">
        <v>9897</v>
      </c>
      <c r="J4380" s="1">
        <f t="shared" si="136"/>
        <v>0</v>
      </c>
      <c r="K4380" s="1">
        <f t="shared" si="137"/>
        <v>0</v>
      </c>
    </row>
    <row r="4381" spans="1:11" x14ac:dyDescent="0.25">
      <c r="A4381" s="1" t="s">
        <v>8960</v>
      </c>
      <c r="B4381" s="1" t="s">
        <v>9363</v>
      </c>
      <c r="C4381" s="1" t="s">
        <v>2254</v>
      </c>
      <c r="D4381" s="1" t="s">
        <v>2092</v>
      </c>
      <c r="E4381" s="1" t="s">
        <v>9848</v>
      </c>
      <c r="F4381" s="1">
        <v>3211142061</v>
      </c>
      <c r="G4381" s="1" t="s">
        <v>9898</v>
      </c>
      <c r="H4381" s="1" t="s">
        <v>655</v>
      </c>
      <c r="I4381" s="1" t="s">
        <v>45</v>
      </c>
      <c r="J4381" s="1" t="str">
        <f t="shared" si="136"/>
        <v>2022-10-07 20:19:32</v>
      </c>
      <c r="K4381" s="1">
        <f t="shared" si="137"/>
        <v>1</v>
      </c>
    </row>
    <row r="4382" spans="1:11" x14ac:dyDescent="0.25">
      <c r="A4382" s="1" t="s">
        <v>8960</v>
      </c>
      <c r="B4382" s="1" t="s">
        <v>9363</v>
      </c>
      <c r="C4382" s="1" t="s">
        <v>2254</v>
      </c>
      <c r="D4382" s="1" t="s">
        <v>2092</v>
      </c>
      <c r="E4382" s="1" t="s">
        <v>6248</v>
      </c>
      <c r="F4382" s="1">
        <v>3211142062</v>
      </c>
      <c r="G4382" s="1" t="s">
        <v>9899</v>
      </c>
      <c r="H4382" s="1" t="s">
        <v>648</v>
      </c>
      <c r="I4382" s="1" t="s">
        <v>45</v>
      </c>
      <c r="J4382" s="1" t="str">
        <f t="shared" si="136"/>
        <v>2022-10-07 20:14:56</v>
      </c>
      <c r="K4382" s="1">
        <f t="shared" si="137"/>
        <v>1</v>
      </c>
    </row>
    <row r="4383" spans="1:11" x14ac:dyDescent="0.25">
      <c r="A4383" s="1" t="s">
        <v>8960</v>
      </c>
      <c r="B4383" s="1" t="s">
        <v>9363</v>
      </c>
      <c r="C4383" s="1" t="s">
        <v>2254</v>
      </c>
      <c r="D4383" s="1" t="s">
        <v>2092</v>
      </c>
      <c r="E4383" s="1" t="s">
        <v>9848</v>
      </c>
      <c r="F4383" s="1">
        <v>3211142063</v>
      </c>
      <c r="G4383" s="1" t="s">
        <v>9900</v>
      </c>
      <c r="H4383" s="1" t="s">
        <v>9901</v>
      </c>
      <c r="J4383" s="1">
        <f t="shared" si="136"/>
        <v>0</v>
      </c>
      <c r="K4383" s="1">
        <f t="shared" si="137"/>
        <v>0</v>
      </c>
    </row>
    <row r="4384" spans="1:11" x14ac:dyDescent="0.25">
      <c r="A4384" s="1" t="s">
        <v>8960</v>
      </c>
      <c r="B4384" s="1" t="s">
        <v>9363</v>
      </c>
      <c r="C4384" s="1" t="s">
        <v>2254</v>
      </c>
      <c r="D4384" s="1" t="s">
        <v>2092</v>
      </c>
      <c r="E4384" s="1" t="s">
        <v>9848</v>
      </c>
      <c r="F4384" s="1">
        <v>3211142064</v>
      </c>
      <c r="G4384" s="1" t="s">
        <v>9902</v>
      </c>
      <c r="H4384" s="1" t="s">
        <v>667</v>
      </c>
      <c r="I4384" s="1" t="s">
        <v>45</v>
      </c>
      <c r="J4384" s="1" t="str">
        <f t="shared" si="136"/>
        <v>2022-10-07 20:27:27</v>
      </c>
      <c r="K4384" s="1">
        <f t="shared" si="137"/>
        <v>1</v>
      </c>
    </row>
    <row r="4385" spans="1:11" x14ac:dyDescent="0.25">
      <c r="A4385" s="1" t="s">
        <v>8960</v>
      </c>
      <c r="B4385" s="1" t="s">
        <v>9363</v>
      </c>
      <c r="C4385" s="1" t="s">
        <v>2254</v>
      </c>
      <c r="D4385" s="1" t="s">
        <v>2092</v>
      </c>
      <c r="E4385" s="1" t="s">
        <v>9848</v>
      </c>
      <c r="F4385" s="1">
        <v>3211142065</v>
      </c>
      <c r="G4385" s="1" t="s">
        <v>9903</v>
      </c>
      <c r="H4385" s="1" t="s">
        <v>9904</v>
      </c>
      <c r="J4385" s="1">
        <f t="shared" si="136"/>
        <v>0</v>
      </c>
      <c r="K4385" s="1">
        <f t="shared" si="137"/>
        <v>0</v>
      </c>
    </row>
    <row r="4386" spans="1:11" x14ac:dyDescent="0.25">
      <c r="A4386" s="1" t="s">
        <v>8960</v>
      </c>
      <c r="B4386" s="1" t="s">
        <v>9363</v>
      </c>
      <c r="C4386" s="1" t="s">
        <v>2254</v>
      </c>
      <c r="D4386" s="1" t="s">
        <v>2092</v>
      </c>
      <c r="E4386" s="1" t="s">
        <v>9848</v>
      </c>
      <c r="F4386" s="1">
        <v>3211142066</v>
      </c>
      <c r="G4386" s="1" t="s">
        <v>9905</v>
      </c>
      <c r="H4386" s="1" t="s">
        <v>9906</v>
      </c>
      <c r="J4386" s="1">
        <f t="shared" si="136"/>
        <v>0</v>
      </c>
      <c r="K4386" s="1">
        <f t="shared" si="137"/>
        <v>0</v>
      </c>
    </row>
    <row r="4387" spans="1:11" x14ac:dyDescent="0.25">
      <c r="A4387" s="1" t="s">
        <v>8960</v>
      </c>
      <c r="B4387" s="1" t="s">
        <v>9363</v>
      </c>
      <c r="C4387" s="1" t="s">
        <v>2254</v>
      </c>
      <c r="D4387" s="1" t="s">
        <v>2092</v>
      </c>
      <c r="E4387" s="1" t="s">
        <v>9848</v>
      </c>
      <c r="F4387" s="1">
        <v>3211142067</v>
      </c>
      <c r="G4387" s="1" t="s">
        <v>9907</v>
      </c>
      <c r="H4387" s="1" t="s">
        <v>9908</v>
      </c>
      <c r="J4387" s="1">
        <f t="shared" si="136"/>
        <v>0</v>
      </c>
      <c r="K4387" s="1">
        <f t="shared" si="137"/>
        <v>0</v>
      </c>
    </row>
    <row r="4388" spans="1:11" x14ac:dyDescent="0.25">
      <c r="A4388" s="1" t="s">
        <v>8960</v>
      </c>
      <c r="B4388" s="1" t="s">
        <v>9363</v>
      </c>
      <c r="C4388" s="1" t="s">
        <v>2254</v>
      </c>
      <c r="D4388" s="1" t="s">
        <v>2092</v>
      </c>
      <c r="E4388" s="1" t="s">
        <v>9848</v>
      </c>
      <c r="F4388" s="1">
        <v>3211142068</v>
      </c>
      <c r="G4388" s="1" t="s">
        <v>9909</v>
      </c>
      <c r="H4388" s="1" t="s">
        <v>9910</v>
      </c>
      <c r="J4388" s="1">
        <f t="shared" si="136"/>
        <v>0</v>
      </c>
      <c r="K4388" s="1">
        <f t="shared" si="137"/>
        <v>0</v>
      </c>
    </row>
    <row r="4389" spans="1:11" x14ac:dyDescent="0.25">
      <c r="A4389" s="1" t="s">
        <v>8960</v>
      </c>
      <c r="B4389" s="1" t="s">
        <v>9363</v>
      </c>
      <c r="C4389" s="1" t="s">
        <v>2254</v>
      </c>
      <c r="D4389" s="1" t="s">
        <v>2092</v>
      </c>
      <c r="E4389" s="1" t="s">
        <v>9848</v>
      </c>
      <c r="F4389" s="1">
        <v>3211142069</v>
      </c>
      <c r="G4389" s="1" t="s">
        <v>9911</v>
      </c>
      <c r="H4389" s="1" t="s">
        <v>9912</v>
      </c>
      <c r="I4389" s="1" t="s">
        <v>45</v>
      </c>
      <c r="J4389" s="1">
        <f t="shared" si="136"/>
        <v>0</v>
      </c>
      <c r="K4389" s="1">
        <f t="shared" si="137"/>
        <v>0</v>
      </c>
    </row>
    <row r="4390" spans="1:11" x14ac:dyDescent="0.25">
      <c r="A4390" s="1" t="s">
        <v>8960</v>
      </c>
      <c r="B4390" s="1" t="s">
        <v>9363</v>
      </c>
      <c r="C4390" s="1" t="s">
        <v>2254</v>
      </c>
      <c r="D4390" s="1" t="s">
        <v>2092</v>
      </c>
      <c r="E4390" s="1" t="s">
        <v>9848</v>
      </c>
      <c r="F4390" s="1">
        <v>3211142070</v>
      </c>
      <c r="G4390" s="1" t="s">
        <v>9913</v>
      </c>
      <c r="H4390" s="1" t="s">
        <v>9914</v>
      </c>
      <c r="J4390" s="1">
        <f t="shared" si="136"/>
        <v>0</v>
      </c>
      <c r="K4390" s="1">
        <f t="shared" si="137"/>
        <v>0</v>
      </c>
    </row>
    <row r="4391" spans="1:11" x14ac:dyDescent="0.25">
      <c r="A4391" s="1" t="s">
        <v>8960</v>
      </c>
      <c r="B4391" s="1" t="s">
        <v>9363</v>
      </c>
      <c r="C4391" s="1" t="s">
        <v>2254</v>
      </c>
      <c r="D4391" s="1" t="s">
        <v>2092</v>
      </c>
      <c r="E4391" s="1" t="s">
        <v>9848</v>
      </c>
      <c r="F4391" s="1">
        <v>3211142071</v>
      </c>
      <c r="G4391" s="1" t="s">
        <v>9915</v>
      </c>
      <c r="H4391" s="1" t="s">
        <v>693</v>
      </c>
      <c r="I4391" s="1" t="s">
        <v>45</v>
      </c>
      <c r="J4391" s="1" t="str">
        <f t="shared" si="136"/>
        <v>2022-10-07 22:20:48</v>
      </c>
      <c r="K4391" s="1">
        <f t="shared" si="137"/>
        <v>1</v>
      </c>
    </row>
    <row r="4392" spans="1:11" x14ac:dyDescent="0.25">
      <c r="A4392" s="1" t="s">
        <v>8960</v>
      </c>
      <c r="B4392" s="1" t="s">
        <v>9363</v>
      </c>
      <c r="C4392" s="1" t="s">
        <v>2254</v>
      </c>
      <c r="D4392" s="1" t="s">
        <v>2092</v>
      </c>
      <c r="E4392" s="1" t="s">
        <v>9848</v>
      </c>
      <c r="F4392" s="1">
        <v>3211142072</v>
      </c>
      <c r="G4392" s="1" t="s">
        <v>9916</v>
      </c>
      <c r="H4392" s="1" t="s">
        <v>658</v>
      </c>
      <c r="I4392" s="1" t="s">
        <v>45</v>
      </c>
      <c r="J4392" s="1" t="str">
        <f t="shared" si="136"/>
        <v>2022-10-07 20:21:12</v>
      </c>
      <c r="K4392" s="1">
        <f t="shared" si="137"/>
        <v>1</v>
      </c>
    </row>
    <row r="4393" spans="1:11" x14ac:dyDescent="0.25">
      <c r="A4393" s="1" t="s">
        <v>8960</v>
      </c>
      <c r="B4393" s="1" t="s">
        <v>9363</v>
      </c>
      <c r="C4393" s="1" t="s">
        <v>2254</v>
      </c>
      <c r="D4393" s="1" t="s">
        <v>2092</v>
      </c>
      <c r="E4393" s="1" t="s">
        <v>9848</v>
      </c>
      <c r="F4393" s="1">
        <v>3211142073</v>
      </c>
      <c r="G4393" s="1" t="s">
        <v>9917</v>
      </c>
      <c r="H4393" s="1" t="s">
        <v>9918</v>
      </c>
      <c r="J4393" s="1">
        <f t="shared" si="136"/>
        <v>0</v>
      </c>
      <c r="K4393" s="1">
        <f t="shared" si="137"/>
        <v>0</v>
      </c>
    </row>
    <row r="4394" spans="1:11" x14ac:dyDescent="0.25">
      <c r="A4394" s="1" t="s">
        <v>8960</v>
      </c>
      <c r="B4394" s="1" t="s">
        <v>9363</v>
      </c>
      <c r="C4394" s="1" t="s">
        <v>2254</v>
      </c>
      <c r="D4394" s="1" t="s">
        <v>2092</v>
      </c>
      <c r="E4394" s="1" t="s">
        <v>9848</v>
      </c>
      <c r="F4394" s="1">
        <v>3211142074</v>
      </c>
      <c r="G4394" s="1" t="s">
        <v>9919</v>
      </c>
      <c r="H4394" s="1" t="s">
        <v>9920</v>
      </c>
      <c r="J4394" s="1">
        <f t="shared" si="136"/>
        <v>0</v>
      </c>
      <c r="K4394" s="1">
        <f t="shared" si="137"/>
        <v>0</v>
      </c>
    </row>
    <row r="4395" spans="1:11" x14ac:dyDescent="0.25">
      <c r="A4395" s="1" t="s">
        <v>8960</v>
      </c>
      <c r="B4395" s="1" t="s">
        <v>9363</v>
      </c>
      <c r="C4395" s="1" t="s">
        <v>2254</v>
      </c>
      <c r="D4395" s="1" t="s">
        <v>2092</v>
      </c>
      <c r="E4395" s="1" t="s">
        <v>9848</v>
      </c>
      <c r="F4395" s="1">
        <v>3211142075</v>
      </c>
      <c r="G4395" s="1" t="s">
        <v>9921</v>
      </c>
      <c r="H4395" s="1" t="s">
        <v>9922</v>
      </c>
      <c r="J4395" s="1">
        <f t="shared" si="136"/>
        <v>0</v>
      </c>
      <c r="K4395" s="1">
        <f t="shared" si="137"/>
        <v>0</v>
      </c>
    </row>
    <row r="4396" spans="1:11" x14ac:dyDescent="0.25">
      <c r="A4396" s="1" t="s">
        <v>8960</v>
      </c>
      <c r="B4396" s="1" t="s">
        <v>9363</v>
      </c>
      <c r="C4396" s="1" t="s">
        <v>2254</v>
      </c>
      <c r="D4396" s="1" t="s">
        <v>2092</v>
      </c>
      <c r="E4396" s="1" t="s">
        <v>9848</v>
      </c>
      <c r="F4396" s="1">
        <v>3211142076</v>
      </c>
      <c r="G4396" s="1" t="s">
        <v>9923</v>
      </c>
      <c r="H4396" s="1" t="s">
        <v>9924</v>
      </c>
      <c r="J4396" s="1">
        <f t="shared" si="136"/>
        <v>0</v>
      </c>
      <c r="K4396" s="1">
        <f t="shared" si="137"/>
        <v>0</v>
      </c>
    </row>
    <row r="4397" spans="1:11" x14ac:dyDescent="0.25">
      <c r="A4397" s="1" t="s">
        <v>8960</v>
      </c>
      <c r="B4397" s="1" t="s">
        <v>9363</v>
      </c>
      <c r="C4397" s="1" t="s">
        <v>2254</v>
      </c>
      <c r="D4397" s="1" t="s">
        <v>2092</v>
      </c>
      <c r="E4397" s="1" t="s">
        <v>9848</v>
      </c>
      <c r="F4397" s="1">
        <v>3211142077</v>
      </c>
      <c r="G4397" s="1" t="s">
        <v>9925</v>
      </c>
      <c r="H4397" s="1" t="s">
        <v>9926</v>
      </c>
      <c r="J4397" s="1">
        <f t="shared" si="136"/>
        <v>0</v>
      </c>
      <c r="K4397" s="1">
        <f t="shared" si="137"/>
        <v>0</v>
      </c>
    </row>
    <row r="4398" spans="1:11" x14ac:dyDescent="0.25">
      <c r="A4398" s="1" t="s">
        <v>8960</v>
      </c>
      <c r="B4398" s="1" t="s">
        <v>2832</v>
      </c>
      <c r="C4398" s="1" t="s">
        <v>2833</v>
      </c>
      <c r="D4398" s="1" t="s">
        <v>19</v>
      </c>
      <c r="E4398" s="1" t="s">
        <v>9927</v>
      </c>
      <c r="F4398" s="1">
        <v>3311101001</v>
      </c>
      <c r="G4398" s="1" t="s">
        <v>9928</v>
      </c>
      <c r="H4398" s="1" t="s">
        <v>9929</v>
      </c>
      <c r="J4398" s="1">
        <f t="shared" si="136"/>
        <v>0</v>
      </c>
      <c r="K4398" s="1">
        <f t="shared" si="137"/>
        <v>0</v>
      </c>
    </row>
    <row r="4399" spans="1:11" x14ac:dyDescent="0.25">
      <c r="A4399" s="1" t="s">
        <v>8960</v>
      </c>
      <c r="B4399" s="1" t="s">
        <v>2832</v>
      </c>
      <c r="C4399" s="1" t="s">
        <v>2833</v>
      </c>
      <c r="D4399" s="1" t="s">
        <v>19</v>
      </c>
      <c r="E4399" s="1" t="s">
        <v>9927</v>
      </c>
      <c r="F4399" s="1">
        <v>3311101002</v>
      </c>
      <c r="G4399" s="1" t="s">
        <v>9930</v>
      </c>
      <c r="H4399" s="1" t="s">
        <v>9931</v>
      </c>
      <c r="J4399" s="1">
        <f t="shared" si="136"/>
        <v>0</v>
      </c>
      <c r="K4399" s="1">
        <f t="shared" si="137"/>
        <v>0</v>
      </c>
    </row>
    <row r="4400" spans="1:11" x14ac:dyDescent="0.25">
      <c r="A4400" s="1" t="s">
        <v>8960</v>
      </c>
      <c r="B4400" s="1" t="s">
        <v>2832</v>
      </c>
      <c r="C4400" s="1" t="s">
        <v>2833</v>
      </c>
      <c r="D4400" s="1" t="s">
        <v>19</v>
      </c>
      <c r="E4400" s="1" t="s">
        <v>9927</v>
      </c>
      <c r="F4400" s="1">
        <v>3311101004</v>
      </c>
      <c r="G4400" s="1" t="s">
        <v>9932</v>
      </c>
      <c r="H4400" s="1" t="s">
        <v>9933</v>
      </c>
      <c r="J4400" s="1">
        <f t="shared" si="136"/>
        <v>0</v>
      </c>
      <c r="K4400" s="1">
        <f t="shared" si="137"/>
        <v>0</v>
      </c>
    </row>
    <row r="4401" spans="1:11" x14ac:dyDescent="0.25">
      <c r="A4401" s="1" t="s">
        <v>8960</v>
      </c>
      <c r="B4401" s="1" t="s">
        <v>2832</v>
      </c>
      <c r="C4401" s="1" t="s">
        <v>2833</v>
      </c>
      <c r="D4401" s="1" t="s">
        <v>19</v>
      </c>
      <c r="E4401" s="1" t="s">
        <v>9927</v>
      </c>
      <c r="F4401" s="1">
        <v>3311101005</v>
      </c>
      <c r="G4401" s="1" t="s">
        <v>9934</v>
      </c>
      <c r="H4401" s="1" t="s">
        <v>9935</v>
      </c>
      <c r="J4401" s="1">
        <f t="shared" si="136"/>
        <v>0</v>
      </c>
      <c r="K4401" s="1">
        <f t="shared" si="137"/>
        <v>0</v>
      </c>
    </row>
    <row r="4402" spans="1:11" x14ac:dyDescent="0.25">
      <c r="A4402" s="1" t="s">
        <v>8960</v>
      </c>
      <c r="B4402" s="1" t="s">
        <v>2832</v>
      </c>
      <c r="C4402" s="1" t="s">
        <v>2833</v>
      </c>
      <c r="D4402" s="1" t="s">
        <v>19</v>
      </c>
      <c r="E4402" s="1" t="s">
        <v>9927</v>
      </c>
      <c r="F4402" s="1">
        <v>3311101006</v>
      </c>
      <c r="G4402" s="1" t="s">
        <v>9936</v>
      </c>
      <c r="H4402" s="1" t="s">
        <v>9937</v>
      </c>
      <c r="J4402" s="1">
        <f t="shared" si="136"/>
        <v>0</v>
      </c>
      <c r="K4402" s="1">
        <f t="shared" si="137"/>
        <v>0</v>
      </c>
    </row>
    <row r="4403" spans="1:11" x14ac:dyDescent="0.25">
      <c r="A4403" s="1" t="s">
        <v>8960</v>
      </c>
      <c r="B4403" s="1" t="s">
        <v>2832</v>
      </c>
      <c r="C4403" s="1" t="s">
        <v>2833</v>
      </c>
      <c r="D4403" s="1" t="s">
        <v>19</v>
      </c>
      <c r="E4403" s="1" t="s">
        <v>9927</v>
      </c>
      <c r="F4403" s="1">
        <v>3311101007</v>
      </c>
      <c r="G4403" s="1" t="s">
        <v>9938</v>
      </c>
      <c r="H4403" s="1" t="s">
        <v>9939</v>
      </c>
      <c r="J4403" s="1">
        <f t="shared" si="136"/>
        <v>0</v>
      </c>
      <c r="K4403" s="1">
        <f t="shared" si="137"/>
        <v>0</v>
      </c>
    </row>
    <row r="4404" spans="1:11" x14ac:dyDescent="0.25">
      <c r="A4404" s="1" t="s">
        <v>8960</v>
      </c>
      <c r="B4404" s="1" t="s">
        <v>2832</v>
      </c>
      <c r="C4404" s="1" t="s">
        <v>2833</v>
      </c>
      <c r="D4404" s="1" t="s">
        <v>19</v>
      </c>
      <c r="E4404" s="1" t="s">
        <v>9927</v>
      </c>
      <c r="F4404" s="1">
        <v>3311101009</v>
      </c>
      <c r="G4404" s="1" t="s">
        <v>9940</v>
      </c>
      <c r="H4404" s="1" t="s">
        <v>9941</v>
      </c>
      <c r="J4404" s="1">
        <f t="shared" si="136"/>
        <v>0</v>
      </c>
      <c r="K4404" s="1">
        <f t="shared" si="137"/>
        <v>0</v>
      </c>
    </row>
    <row r="4405" spans="1:11" x14ac:dyDescent="0.25">
      <c r="A4405" s="1" t="s">
        <v>8960</v>
      </c>
      <c r="B4405" s="1" t="s">
        <v>2832</v>
      </c>
      <c r="C4405" s="1" t="s">
        <v>2833</v>
      </c>
      <c r="D4405" s="1" t="s">
        <v>19</v>
      </c>
      <c r="E4405" s="1" t="s">
        <v>9927</v>
      </c>
      <c r="F4405" s="1">
        <v>3311101010</v>
      </c>
      <c r="G4405" s="1" t="s">
        <v>9942</v>
      </c>
      <c r="H4405" s="1" t="s">
        <v>9943</v>
      </c>
      <c r="J4405" s="1">
        <f t="shared" si="136"/>
        <v>0</v>
      </c>
      <c r="K4405" s="1">
        <f t="shared" si="137"/>
        <v>0</v>
      </c>
    </row>
    <row r="4406" spans="1:11" x14ac:dyDescent="0.25">
      <c r="A4406" s="1" t="s">
        <v>8960</v>
      </c>
      <c r="B4406" s="1" t="s">
        <v>2832</v>
      </c>
      <c r="C4406" s="1" t="s">
        <v>2833</v>
      </c>
      <c r="D4406" s="1" t="s">
        <v>19</v>
      </c>
      <c r="E4406" s="1" t="s">
        <v>9927</v>
      </c>
      <c r="F4406" s="1">
        <v>3311101011</v>
      </c>
      <c r="G4406" s="1" t="s">
        <v>9944</v>
      </c>
      <c r="H4406" s="1" t="s">
        <v>9945</v>
      </c>
      <c r="J4406" s="1">
        <f t="shared" si="136"/>
        <v>0</v>
      </c>
      <c r="K4406" s="1">
        <f t="shared" si="137"/>
        <v>0</v>
      </c>
    </row>
    <row r="4407" spans="1:11" x14ac:dyDescent="0.25">
      <c r="A4407" s="1" t="s">
        <v>8960</v>
      </c>
      <c r="B4407" s="1" t="s">
        <v>2832</v>
      </c>
      <c r="C4407" s="1" t="s">
        <v>2833</v>
      </c>
      <c r="D4407" s="1" t="s">
        <v>19</v>
      </c>
      <c r="E4407" s="1" t="s">
        <v>9927</v>
      </c>
      <c r="F4407" s="1">
        <v>3311101012</v>
      </c>
      <c r="G4407" s="1" t="s">
        <v>9946</v>
      </c>
      <c r="H4407" s="1" t="s">
        <v>9947</v>
      </c>
      <c r="J4407" s="1">
        <f t="shared" si="136"/>
        <v>0</v>
      </c>
      <c r="K4407" s="1">
        <f t="shared" si="137"/>
        <v>0</v>
      </c>
    </row>
    <row r="4408" spans="1:11" x14ac:dyDescent="0.25">
      <c r="A4408" s="1" t="s">
        <v>8960</v>
      </c>
      <c r="B4408" s="1" t="s">
        <v>2832</v>
      </c>
      <c r="C4408" s="1" t="s">
        <v>2833</v>
      </c>
      <c r="D4408" s="1" t="s">
        <v>19</v>
      </c>
      <c r="E4408" s="1" t="s">
        <v>9927</v>
      </c>
      <c r="F4408" s="1">
        <v>3311101013</v>
      </c>
      <c r="G4408" s="1" t="s">
        <v>9948</v>
      </c>
      <c r="H4408" s="1" t="s">
        <v>9949</v>
      </c>
      <c r="J4408" s="1">
        <f t="shared" si="136"/>
        <v>0</v>
      </c>
      <c r="K4408" s="1">
        <f t="shared" si="137"/>
        <v>0</v>
      </c>
    </row>
    <row r="4409" spans="1:11" x14ac:dyDescent="0.25">
      <c r="A4409" s="1" t="s">
        <v>8960</v>
      </c>
      <c r="B4409" s="1" t="s">
        <v>2832</v>
      </c>
      <c r="C4409" s="1" t="s">
        <v>2833</v>
      </c>
      <c r="D4409" s="1" t="s">
        <v>19</v>
      </c>
      <c r="E4409" s="1" t="s">
        <v>9927</v>
      </c>
      <c r="F4409" s="1">
        <v>3311101014</v>
      </c>
      <c r="G4409" s="1" t="s">
        <v>9950</v>
      </c>
      <c r="H4409" s="1" t="s">
        <v>9951</v>
      </c>
      <c r="J4409" s="1">
        <f t="shared" si="136"/>
        <v>0</v>
      </c>
      <c r="K4409" s="1">
        <f t="shared" si="137"/>
        <v>0</v>
      </c>
    </row>
    <row r="4410" spans="1:11" x14ac:dyDescent="0.25">
      <c r="A4410" s="1" t="s">
        <v>8960</v>
      </c>
      <c r="B4410" s="1" t="s">
        <v>2832</v>
      </c>
      <c r="C4410" s="1" t="s">
        <v>2833</v>
      </c>
      <c r="D4410" s="1" t="s">
        <v>19</v>
      </c>
      <c r="E4410" s="1" t="s">
        <v>9927</v>
      </c>
      <c r="F4410" s="1">
        <v>3311101015</v>
      </c>
      <c r="G4410" s="1" t="s">
        <v>9952</v>
      </c>
      <c r="H4410" s="1" t="s">
        <v>9953</v>
      </c>
      <c r="J4410" s="1">
        <f t="shared" si="136"/>
        <v>0</v>
      </c>
      <c r="K4410" s="1">
        <f t="shared" si="137"/>
        <v>0</v>
      </c>
    </row>
    <row r="4411" spans="1:11" x14ac:dyDescent="0.25">
      <c r="A4411" s="1" t="s">
        <v>8960</v>
      </c>
      <c r="B4411" s="1" t="s">
        <v>2832</v>
      </c>
      <c r="C4411" s="1" t="s">
        <v>2833</v>
      </c>
      <c r="D4411" s="1" t="s">
        <v>19</v>
      </c>
      <c r="E4411" s="1" t="s">
        <v>9927</v>
      </c>
      <c r="F4411" s="1">
        <v>3311101016</v>
      </c>
      <c r="G4411" s="1" t="s">
        <v>9954</v>
      </c>
      <c r="H4411" s="1" t="s">
        <v>9955</v>
      </c>
      <c r="J4411" s="1">
        <f t="shared" si="136"/>
        <v>0</v>
      </c>
      <c r="K4411" s="1">
        <f t="shared" si="137"/>
        <v>0</v>
      </c>
    </row>
    <row r="4412" spans="1:11" x14ac:dyDescent="0.25">
      <c r="A4412" s="1" t="s">
        <v>8960</v>
      </c>
      <c r="B4412" s="1" t="s">
        <v>2832</v>
      </c>
      <c r="C4412" s="1" t="s">
        <v>2833</v>
      </c>
      <c r="D4412" s="1" t="s">
        <v>19</v>
      </c>
      <c r="E4412" s="1" t="s">
        <v>9927</v>
      </c>
      <c r="F4412" s="1">
        <v>3311101017</v>
      </c>
      <c r="G4412" s="1" t="s">
        <v>9956</v>
      </c>
      <c r="H4412" s="1" t="s">
        <v>9957</v>
      </c>
      <c r="J4412" s="1">
        <f t="shared" si="136"/>
        <v>0</v>
      </c>
      <c r="K4412" s="1">
        <f t="shared" si="137"/>
        <v>0</v>
      </c>
    </row>
    <row r="4413" spans="1:11" x14ac:dyDescent="0.25">
      <c r="A4413" s="1" t="s">
        <v>8960</v>
      </c>
      <c r="B4413" s="1" t="s">
        <v>2832</v>
      </c>
      <c r="C4413" s="1" t="s">
        <v>2833</v>
      </c>
      <c r="D4413" s="1" t="s">
        <v>19</v>
      </c>
      <c r="E4413" s="1" t="s">
        <v>9927</v>
      </c>
      <c r="F4413" s="1">
        <v>3311101018</v>
      </c>
      <c r="G4413" s="1" t="s">
        <v>9958</v>
      </c>
      <c r="H4413" s="1" t="s">
        <v>9959</v>
      </c>
      <c r="J4413" s="1">
        <f t="shared" si="136"/>
        <v>0</v>
      </c>
      <c r="K4413" s="1">
        <f t="shared" si="137"/>
        <v>0</v>
      </c>
    </row>
    <row r="4414" spans="1:11" x14ac:dyDescent="0.25">
      <c r="A4414" s="1" t="s">
        <v>8960</v>
      </c>
      <c r="B4414" s="1" t="s">
        <v>2832</v>
      </c>
      <c r="C4414" s="1" t="s">
        <v>2833</v>
      </c>
      <c r="D4414" s="1" t="s">
        <v>19</v>
      </c>
      <c r="E4414" s="1" t="s">
        <v>9927</v>
      </c>
      <c r="F4414" s="1">
        <v>3311101019</v>
      </c>
      <c r="G4414" s="1" t="s">
        <v>9960</v>
      </c>
      <c r="H4414" s="1" t="s">
        <v>9961</v>
      </c>
      <c r="J4414" s="1">
        <f t="shared" si="136"/>
        <v>0</v>
      </c>
      <c r="K4414" s="1">
        <f t="shared" si="137"/>
        <v>0</v>
      </c>
    </row>
    <row r="4415" spans="1:11" x14ac:dyDescent="0.25">
      <c r="A4415" s="1" t="s">
        <v>8960</v>
      </c>
      <c r="B4415" s="1" t="s">
        <v>2832</v>
      </c>
      <c r="C4415" s="1" t="s">
        <v>2833</v>
      </c>
      <c r="D4415" s="1" t="s">
        <v>19</v>
      </c>
      <c r="E4415" s="1" t="s">
        <v>9927</v>
      </c>
      <c r="F4415" s="1">
        <v>3311101020</v>
      </c>
      <c r="G4415" s="1" t="s">
        <v>9962</v>
      </c>
      <c r="H4415" s="1" t="s">
        <v>9963</v>
      </c>
      <c r="J4415" s="1">
        <f t="shared" si="136"/>
        <v>0</v>
      </c>
      <c r="K4415" s="1">
        <f t="shared" si="137"/>
        <v>0</v>
      </c>
    </row>
    <row r="4416" spans="1:11" x14ac:dyDescent="0.25">
      <c r="A4416" s="1" t="s">
        <v>8960</v>
      </c>
      <c r="B4416" s="1" t="s">
        <v>2832</v>
      </c>
      <c r="C4416" s="1" t="s">
        <v>2833</v>
      </c>
      <c r="D4416" s="1" t="s">
        <v>19</v>
      </c>
      <c r="E4416" s="1" t="s">
        <v>9927</v>
      </c>
      <c r="F4416" s="1">
        <v>3311101021</v>
      </c>
      <c r="G4416" s="1" t="s">
        <v>9964</v>
      </c>
      <c r="H4416" s="1" t="s">
        <v>9965</v>
      </c>
      <c r="J4416" s="1">
        <f t="shared" si="136"/>
        <v>0</v>
      </c>
      <c r="K4416" s="1">
        <f t="shared" si="137"/>
        <v>0</v>
      </c>
    </row>
    <row r="4417" spans="1:11" x14ac:dyDescent="0.25">
      <c r="A4417" s="1" t="s">
        <v>8960</v>
      </c>
      <c r="B4417" s="1" t="s">
        <v>2832</v>
      </c>
      <c r="C4417" s="1" t="s">
        <v>2833</v>
      </c>
      <c r="D4417" s="1" t="s">
        <v>19</v>
      </c>
      <c r="E4417" s="1" t="s">
        <v>9927</v>
      </c>
      <c r="F4417" s="1">
        <v>3311101022</v>
      </c>
      <c r="G4417" s="1" t="s">
        <v>9966</v>
      </c>
      <c r="H4417" s="1" t="s">
        <v>9967</v>
      </c>
      <c r="J4417" s="1">
        <f t="shared" si="136"/>
        <v>0</v>
      </c>
      <c r="K4417" s="1">
        <f t="shared" si="137"/>
        <v>0</v>
      </c>
    </row>
    <row r="4418" spans="1:11" x14ac:dyDescent="0.25">
      <c r="A4418" s="1" t="s">
        <v>8960</v>
      </c>
      <c r="B4418" s="1" t="s">
        <v>2832</v>
      </c>
      <c r="C4418" s="1" t="s">
        <v>2833</v>
      </c>
      <c r="D4418" s="1" t="s">
        <v>19</v>
      </c>
      <c r="E4418" s="1" t="s">
        <v>9927</v>
      </c>
      <c r="F4418" s="1">
        <v>3311101023</v>
      </c>
      <c r="G4418" s="1" t="s">
        <v>9968</v>
      </c>
      <c r="H4418" s="1" t="s">
        <v>9969</v>
      </c>
      <c r="J4418" s="1">
        <f t="shared" si="136"/>
        <v>0</v>
      </c>
      <c r="K4418" s="1">
        <f t="shared" si="137"/>
        <v>0</v>
      </c>
    </row>
    <row r="4419" spans="1:11" x14ac:dyDescent="0.25">
      <c r="A4419" s="1" t="s">
        <v>8960</v>
      </c>
      <c r="B4419" s="1" t="s">
        <v>2832</v>
      </c>
      <c r="C4419" s="1" t="s">
        <v>2833</v>
      </c>
      <c r="D4419" s="1" t="s">
        <v>19</v>
      </c>
      <c r="E4419" s="1" t="s">
        <v>9927</v>
      </c>
      <c r="F4419" s="1">
        <v>3311101024</v>
      </c>
      <c r="G4419" s="1" t="s">
        <v>9970</v>
      </c>
      <c r="H4419" s="1" t="s">
        <v>9971</v>
      </c>
      <c r="J4419" s="1">
        <f t="shared" ref="J4419:J4482" si="138">IFERROR(VLOOKUP(H4419,$O:$P,2,FALSE),0)</f>
        <v>0</v>
      </c>
      <c r="K4419" s="1">
        <f t="shared" ref="K4419:K4482" si="139">IF(J4419=0,0,1)</f>
        <v>0</v>
      </c>
    </row>
    <row r="4420" spans="1:11" x14ac:dyDescent="0.25">
      <c r="A4420" s="1" t="s">
        <v>8960</v>
      </c>
      <c r="B4420" s="1" t="s">
        <v>2832</v>
      </c>
      <c r="C4420" s="1" t="s">
        <v>2833</v>
      </c>
      <c r="D4420" s="1" t="s">
        <v>19</v>
      </c>
      <c r="E4420" s="1" t="s">
        <v>9927</v>
      </c>
      <c r="F4420" s="1">
        <v>3311101025</v>
      </c>
      <c r="G4420" s="1" t="s">
        <v>9972</v>
      </c>
      <c r="H4420" s="1" t="s">
        <v>9973</v>
      </c>
      <c r="J4420" s="1">
        <f t="shared" si="138"/>
        <v>0</v>
      </c>
      <c r="K4420" s="1">
        <f t="shared" si="139"/>
        <v>0</v>
      </c>
    </row>
    <row r="4421" spans="1:11" x14ac:dyDescent="0.25">
      <c r="A4421" s="1" t="s">
        <v>8960</v>
      </c>
      <c r="B4421" s="1" t="s">
        <v>2832</v>
      </c>
      <c r="C4421" s="1" t="s">
        <v>2833</v>
      </c>
      <c r="D4421" s="1" t="s">
        <v>19</v>
      </c>
      <c r="E4421" s="1" t="s">
        <v>9927</v>
      </c>
      <c r="F4421" s="1">
        <v>3311101026</v>
      </c>
      <c r="G4421" s="1" t="s">
        <v>9974</v>
      </c>
      <c r="H4421" s="1" t="s">
        <v>9975</v>
      </c>
      <c r="J4421" s="1">
        <f t="shared" si="138"/>
        <v>0</v>
      </c>
      <c r="K4421" s="1">
        <f t="shared" si="139"/>
        <v>0</v>
      </c>
    </row>
    <row r="4422" spans="1:11" x14ac:dyDescent="0.25">
      <c r="A4422" s="1" t="s">
        <v>8960</v>
      </c>
      <c r="B4422" s="1" t="s">
        <v>2832</v>
      </c>
      <c r="C4422" s="1" t="s">
        <v>2833</v>
      </c>
      <c r="D4422" s="1" t="s">
        <v>19</v>
      </c>
      <c r="E4422" s="1" t="s">
        <v>9927</v>
      </c>
      <c r="F4422" s="1">
        <v>3311101027</v>
      </c>
      <c r="G4422" s="1" t="s">
        <v>9976</v>
      </c>
      <c r="H4422" s="1" t="s">
        <v>9977</v>
      </c>
      <c r="J4422" s="1">
        <f t="shared" si="138"/>
        <v>0</v>
      </c>
      <c r="K4422" s="1">
        <f t="shared" si="139"/>
        <v>0</v>
      </c>
    </row>
    <row r="4423" spans="1:11" x14ac:dyDescent="0.25">
      <c r="A4423" s="1" t="s">
        <v>8960</v>
      </c>
      <c r="B4423" s="1" t="s">
        <v>2832</v>
      </c>
      <c r="C4423" s="1" t="s">
        <v>2833</v>
      </c>
      <c r="D4423" s="1" t="s">
        <v>19</v>
      </c>
      <c r="E4423" s="1" t="s">
        <v>9927</v>
      </c>
      <c r="F4423" s="1">
        <v>3311101028</v>
      </c>
      <c r="G4423" s="1" t="s">
        <v>9978</v>
      </c>
      <c r="H4423" s="1" t="s">
        <v>9979</v>
      </c>
      <c r="J4423" s="1">
        <f t="shared" si="138"/>
        <v>0</v>
      </c>
      <c r="K4423" s="1">
        <f t="shared" si="139"/>
        <v>0</v>
      </c>
    </row>
    <row r="4424" spans="1:11" x14ac:dyDescent="0.25">
      <c r="A4424" s="1" t="s">
        <v>8960</v>
      </c>
      <c r="B4424" s="1" t="s">
        <v>2832</v>
      </c>
      <c r="C4424" s="1" t="s">
        <v>2833</v>
      </c>
      <c r="D4424" s="1" t="s">
        <v>19</v>
      </c>
      <c r="E4424" s="1" t="s">
        <v>9927</v>
      </c>
      <c r="F4424" s="1">
        <v>3311101029</v>
      </c>
      <c r="G4424" s="1" t="s">
        <v>9980</v>
      </c>
      <c r="H4424" s="1" t="s">
        <v>9981</v>
      </c>
      <c r="J4424" s="1">
        <f t="shared" si="138"/>
        <v>0</v>
      </c>
      <c r="K4424" s="1">
        <f t="shared" si="139"/>
        <v>0</v>
      </c>
    </row>
    <row r="4425" spans="1:11" x14ac:dyDescent="0.25">
      <c r="A4425" s="1" t="s">
        <v>8960</v>
      </c>
      <c r="B4425" s="1" t="s">
        <v>2832</v>
      </c>
      <c r="C4425" s="1" t="s">
        <v>2833</v>
      </c>
      <c r="D4425" s="1" t="s">
        <v>19</v>
      </c>
      <c r="E4425" s="1" t="s">
        <v>9927</v>
      </c>
      <c r="F4425" s="1">
        <v>3311101030</v>
      </c>
      <c r="G4425" s="1" t="s">
        <v>9982</v>
      </c>
      <c r="H4425" s="1" t="s">
        <v>9983</v>
      </c>
      <c r="J4425" s="1">
        <f t="shared" si="138"/>
        <v>0</v>
      </c>
      <c r="K4425" s="1">
        <f t="shared" si="139"/>
        <v>0</v>
      </c>
    </row>
    <row r="4426" spans="1:11" x14ac:dyDescent="0.25">
      <c r="A4426" s="1" t="s">
        <v>8960</v>
      </c>
      <c r="B4426" s="1" t="s">
        <v>2832</v>
      </c>
      <c r="C4426" s="1" t="s">
        <v>2833</v>
      </c>
      <c r="D4426" s="1" t="s">
        <v>19</v>
      </c>
      <c r="E4426" s="1" t="s">
        <v>9927</v>
      </c>
      <c r="F4426" s="1">
        <v>3311101031</v>
      </c>
      <c r="G4426" s="1" t="s">
        <v>9984</v>
      </c>
      <c r="H4426" s="1" t="s">
        <v>9985</v>
      </c>
      <c r="J4426" s="1">
        <f t="shared" si="138"/>
        <v>0</v>
      </c>
      <c r="K4426" s="1">
        <f t="shared" si="139"/>
        <v>0</v>
      </c>
    </row>
    <row r="4427" spans="1:11" x14ac:dyDescent="0.25">
      <c r="A4427" s="1" t="s">
        <v>8960</v>
      </c>
      <c r="B4427" s="1" t="s">
        <v>2832</v>
      </c>
      <c r="C4427" s="1" t="s">
        <v>2833</v>
      </c>
      <c r="D4427" s="1" t="s">
        <v>19</v>
      </c>
      <c r="E4427" s="1" t="s">
        <v>9927</v>
      </c>
      <c r="F4427" s="1">
        <v>3311101032</v>
      </c>
      <c r="G4427" s="1" t="s">
        <v>9986</v>
      </c>
      <c r="H4427" s="1" t="s">
        <v>9987</v>
      </c>
      <c r="J4427" s="1">
        <f t="shared" si="138"/>
        <v>0</v>
      </c>
      <c r="K4427" s="1">
        <f t="shared" si="139"/>
        <v>0</v>
      </c>
    </row>
    <row r="4428" spans="1:11" x14ac:dyDescent="0.25">
      <c r="A4428" s="1" t="s">
        <v>8960</v>
      </c>
      <c r="B4428" s="1" t="s">
        <v>2832</v>
      </c>
      <c r="C4428" s="1" t="s">
        <v>2833</v>
      </c>
      <c r="D4428" s="1" t="s">
        <v>19</v>
      </c>
      <c r="E4428" s="1" t="s">
        <v>9927</v>
      </c>
      <c r="F4428" s="1">
        <v>3311101034</v>
      </c>
      <c r="G4428" s="1" t="s">
        <v>9988</v>
      </c>
      <c r="H4428" s="1" t="s">
        <v>9989</v>
      </c>
      <c r="J4428" s="1">
        <f t="shared" si="138"/>
        <v>0</v>
      </c>
      <c r="K4428" s="1">
        <f t="shared" si="139"/>
        <v>0</v>
      </c>
    </row>
    <row r="4429" spans="1:11" x14ac:dyDescent="0.25">
      <c r="A4429" s="1" t="s">
        <v>8960</v>
      </c>
      <c r="B4429" s="1" t="s">
        <v>2832</v>
      </c>
      <c r="C4429" s="1" t="s">
        <v>2833</v>
      </c>
      <c r="D4429" s="1" t="s">
        <v>19</v>
      </c>
      <c r="E4429" s="1" t="s">
        <v>9927</v>
      </c>
      <c r="F4429" s="1">
        <v>3311101035</v>
      </c>
      <c r="G4429" s="1" t="s">
        <v>9990</v>
      </c>
      <c r="H4429" s="1" t="s">
        <v>9991</v>
      </c>
      <c r="J4429" s="1">
        <f t="shared" si="138"/>
        <v>0</v>
      </c>
      <c r="K4429" s="1">
        <f t="shared" si="139"/>
        <v>0</v>
      </c>
    </row>
    <row r="4430" spans="1:11" x14ac:dyDescent="0.25">
      <c r="A4430" s="1" t="s">
        <v>8960</v>
      </c>
      <c r="B4430" s="1" t="s">
        <v>2832</v>
      </c>
      <c r="C4430" s="1" t="s">
        <v>2833</v>
      </c>
      <c r="D4430" s="1" t="s">
        <v>19</v>
      </c>
      <c r="E4430" s="1" t="s">
        <v>9927</v>
      </c>
      <c r="F4430" s="1">
        <v>3311101036</v>
      </c>
      <c r="G4430" s="1" t="s">
        <v>7440</v>
      </c>
      <c r="H4430" s="1" t="s">
        <v>9992</v>
      </c>
      <c r="J4430" s="1">
        <f t="shared" si="138"/>
        <v>0</v>
      </c>
      <c r="K4430" s="1">
        <f t="shared" si="139"/>
        <v>0</v>
      </c>
    </row>
    <row r="4431" spans="1:11" x14ac:dyDescent="0.25">
      <c r="A4431" s="1" t="s">
        <v>8960</v>
      </c>
      <c r="B4431" s="1" t="s">
        <v>2832</v>
      </c>
      <c r="C4431" s="1" t="s">
        <v>2833</v>
      </c>
      <c r="D4431" s="1" t="s">
        <v>19</v>
      </c>
      <c r="E4431" s="1" t="s">
        <v>9927</v>
      </c>
      <c r="F4431" s="1">
        <v>3311101038</v>
      </c>
      <c r="G4431" s="1" t="s">
        <v>9993</v>
      </c>
      <c r="H4431" s="1" t="s">
        <v>9994</v>
      </c>
      <c r="J4431" s="1">
        <f t="shared" si="138"/>
        <v>0</v>
      </c>
      <c r="K4431" s="1">
        <f t="shared" si="139"/>
        <v>0</v>
      </c>
    </row>
    <row r="4432" spans="1:11" x14ac:dyDescent="0.25">
      <c r="A4432" s="1" t="s">
        <v>8960</v>
      </c>
      <c r="B4432" s="1" t="s">
        <v>2832</v>
      </c>
      <c r="C4432" s="1" t="s">
        <v>2833</v>
      </c>
      <c r="D4432" s="1" t="s">
        <v>19</v>
      </c>
      <c r="E4432" s="1" t="s">
        <v>9927</v>
      </c>
      <c r="F4432" s="1">
        <v>3311101039</v>
      </c>
      <c r="G4432" s="1" t="s">
        <v>9995</v>
      </c>
      <c r="H4432" s="1" t="s">
        <v>9996</v>
      </c>
      <c r="J4432" s="1">
        <f t="shared" si="138"/>
        <v>0</v>
      </c>
      <c r="K4432" s="1">
        <f t="shared" si="139"/>
        <v>0</v>
      </c>
    </row>
    <row r="4433" spans="1:11" x14ac:dyDescent="0.25">
      <c r="A4433" s="1" t="s">
        <v>8960</v>
      </c>
      <c r="B4433" s="1" t="s">
        <v>2832</v>
      </c>
      <c r="C4433" s="1" t="s">
        <v>2833</v>
      </c>
      <c r="D4433" s="1" t="s">
        <v>19</v>
      </c>
      <c r="E4433" s="1" t="s">
        <v>9927</v>
      </c>
      <c r="F4433" s="1">
        <v>3311101040</v>
      </c>
      <c r="G4433" s="1" t="s">
        <v>9997</v>
      </c>
      <c r="H4433" s="1" t="s">
        <v>9998</v>
      </c>
      <c r="J4433" s="1">
        <f t="shared" si="138"/>
        <v>0</v>
      </c>
      <c r="K4433" s="1">
        <f t="shared" si="139"/>
        <v>0</v>
      </c>
    </row>
    <row r="4434" spans="1:11" x14ac:dyDescent="0.25">
      <c r="A4434" s="1" t="s">
        <v>8960</v>
      </c>
      <c r="B4434" s="1" t="s">
        <v>2832</v>
      </c>
      <c r="C4434" s="1" t="s">
        <v>2833</v>
      </c>
      <c r="D4434" s="1" t="s">
        <v>19</v>
      </c>
      <c r="E4434" s="1" t="s">
        <v>9927</v>
      </c>
      <c r="F4434" s="1">
        <v>3311101041</v>
      </c>
      <c r="G4434" s="1" t="s">
        <v>9999</v>
      </c>
      <c r="H4434" s="1" t="s">
        <v>10000</v>
      </c>
      <c r="J4434" s="1">
        <f t="shared" si="138"/>
        <v>0</v>
      </c>
      <c r="K4434" s="1">
        <f t="shared" si="139"/>
        <v>0</v>
      </c>
    </row>
    <row r="4435" spans="1:11" x14ac:dyDescent="0.25">
      <c r="A4435" s="1" t="s">
        <v>8960</v>
      </c>
      <c r="B4435" s="1" t="s">
        <v>2832</v>
      </c>
      <c r="C4435" s="1" t="s">
        <v>2833</v>
      </c>
      <c r="D4435" s="1" t="s">
        <v>19</v>
      </c>
      <c r="E4435" s="1" t="s">
        <v>9927</v>
      </c>
      <c r="F4435" s="1">
        <v>3311101042</v>
      </c>
      <c r="G4435" s="1" t="s">
        <v>10001</v>
      </c>
      <c r="H4435" s="1" t="s">
        <v>10002</v>
      </c>
      <c r="J4435" s="1">
        <f t="shared" si="138"/>
        <v>0</v>
      </c>
      <c r="K4435" s="1">
        <f t="shared" si="139"/>
        <v>0</v>
      </c>
    </row>
    <row r="4436" spans="1:11" x14ac:dyDescent="0.25">
      <c r="A4436" s="1" t="s">
        <v>8960</v>
      </c>
      <c r="B4436" s="1" t="s">
        <v>2832</v>
      </c>
      <c r="C4436" s="1" t="s">
        <v>2992</v>
      </c>
      <c r="D4436" s="1" t="s">
        <v>19</v>
      </c>
      <c r="E4436" s="1" t="s">
        <v>10003</v>
      </c>
      <c r="F4436" s="1">
        <v>3311102001</v>
      </c>
      <c r="G4436" s="1" t="s">
        <v>10004</v>
      </c>
      <c r="H4436" s="1" t="s">
        <v>10005</v>
      </c>
      <c r="J4436" s="1">
        <f t="shared" si="138"/>
        <v>0</v>
      </c>
      <c r="K4436" s="1">
        <f t="shared" si="139"/>
        <v>0</v>
      </c>
    </row>
    <row r="4437" spans="1:11" x14ac:dyDescent="0.25">
      <c r="A4437" s="1" t="s">
        <v>8960</v>
      </c>
      <c r="B4437" s="1" t="s">
        <v>2832</v>
      </c>
      <c r="C4437" s="1" t="s">
        <v>2992</v>
      </c>
      <c r="D4437" s="1" t="s">
        <v>19</v>
      </c>
      <c r="E4437" s="1" t="s">
        <v>10003</v>
      </c>
      <c r="F4437" s="1">
        <v>3311102002</v>
      </c>
      <c r="G4437" s="1" t="s">
        <v>10006</v>
      </c>
      <c r="H4437" s="1" t="s">
        <v>10007</v>
      </c>
      <c r="J4437" s="1">
        <f t="shared" si="138"/>
        <v>0</v>
      </c>
      <c r="K4437" s="1">
        <f t="shared" si="139"/>
        <v>0</v>
      </c>
    </row>
    <row r="4438" spans="1:11" x14ac:dyDescent="0.25">
      <c r="A4438" s="1" t="s">
        <v>8960</v>
      </c>
      <c r="B4438" s="1" t="s">
        <v>2832</v>
      </c>
      <c r="C4438" s="1" t="s">
        <v>2992</v>
      </c>
      <c r="D4438" s="1" t="s">
        <v>19</v>
      </c>
      <c r="E4438" s="1" t="s">
        <v>10003</v>
      </c>
      <c r="F4438" s="1">
        <v>3311102004</v>
      </c>
      <c r="G4438" s="1" t="s">
        <v>10008</v>
      </c>
      <c r="H4438" s="1" t="s">
        <v>10009</v>
      </c>
      <c r="J4438" s="1">
        <f t="shared" si="138"/>
        <v>0</v>
      </c>
      <c r="K4438" s="1">
        <f t="shared" si="139"/>
        <v>0</v>
      </c>
    </row>
    <row r="4439" spans="1:11" x14ac:dyDescent="0.25">
      <c r="A4439" s="1" t="s">
        <v>8960</v>
      </c>
      <c r="B4439" s="1" t="s">
        <v>2832</v>
      </c>
      <c r="C4439" s="1" t="s">
        <v>2992</v>
      </c>
      <c r="D4439" s="1" t="s">
        <v>19</v>
      </c>
      <c r="E4439" s="1" t="s">
        <v>10003</v>
      </c>
      <c r="F4439" s="1">
        <v>3311102005</v>
      </c>
      <c r="G4439" s="1" t="s">
        <v>10010</v>
      </c>
      <c r="H4439" s="1" t="s">
        <v>10011</v>
      </c>
      <c r="J4439" s="1">
        <f t="shared" si="138"/>
        <v>0</v>
      </c>
      <c r="K4439" s="1">
        <f t="shared" si="139"/>
        <v>0</v>
      </c>
    </row>
    <row r="4440" spans="1:11" x14ac:dyDescent="0.25">
      <c r="A4440" s="1" t="s">
        <v>8960</v>
      </c>
      <c r="B4440" s="1" t="s">
        <v>2832</v>
      </c>
      <c r="C4440" s="1" t="s">
        <v>2992</v>
      </c>
      <c r="D4440" s="1" t="s">
        <v>19</v>
      </c>
      <c r="E4440" s="1" t="s">
        <v>10003</v>
      </c>
      <c r="F4440" s="1">
        <v>3311102006</v>
      </c>
      <c r="G4440" s="1" t="s">
        <v>9218</v>
      </c>
      <c r="H4440" s="1" t="s">
        <v>10012</v>
      </c>
      <c r="J4440" s="1">
        <f t="shared" si="138"/>
        <v>0</v>
      </c>
      <c r="K4440" s="1">
        <f t="shared" si="139"/>
        <v>0</v>
      </c>
    </row>
    <row r="4441" spans="1:11" x14ac:dyDescent="0.25">
      <c r="A4441" s="1" t="s">
        <v>8960</v>
      </c>
      <c r="B4441" s="1" t="s">
        <v>2832</v>
      </c>
      <c r="C4441" s="1" t="s">
        <v>2992</v>
      </c>
      <c r="D4441" s="1" t="s">
        <v>19</v>
      </c>
      <c r="E4441" s="1" t="s">
        <v>10003</v>
      </c>
      <c r="F4441" s="1">
        <v>3311102008</v>
      </c>
      <c r="G4441" s="1" t="s">
        <v>10013</v>
      </c>
      <c r="H4441" s="1" t="s">
        <v>10014</v>
      </c>
      <c r="J4441" s="1">
        <f t="shared" si="138"/>
        <v>0</v>
      </c>
      <c r="K4441" s="1">
        <f t="shared" si="139"/>
        <v>0</v>
      </c>
    </row>
    <row r="4442" spans="1:11" x14ac:dyDescent="0.25">
      <c r="A4442" s="1" t="s">
        <v>8960</v>
      </c>
      <c r="B4442" s="1" t="s">
        <v>2832</v>
      </c>
      <c r="C4442" s="1" t="s">
        <v>2992</v>
      </c>
      <c r="D4442" s="1" t="s">
        <v>19</v>
      </c>
      <c r="E4442" s="1" t="s">
        <v>10003</v>
      </c>
      <c r="F4442" s="1">
        <v>3311102009</v>
      </c>
      <c r="G4442" s="1" t="s">
        <v>10015</v>
      </c>
      <c r="H4442" s="1" t="s">
        <v>10016</v>
      </c>
      <c r="J4442" s="1">
        <f t="shared" si="138"/>
        <v>0</v>
      </c>
      <c r="K4442" s="1">
        <f t="shared" si="139"/>
        <v>0</v>
      </c>
    </row>
    <row r="4443" spans="1:11" x14ac:dyDescent="0.25">
      <c r="A4443" s="1" t="s">
        <v>8960</v>
      </c>
      <c r="B4443" s="1" t="s">
        <v>2832</v>
      </c>
      <c r="C4443" s="1" t="s">
        <v>2992</v>
      </c>
      <c r="D4443" s="1" t="s">
        <v>19</v>
      </c>
      <c r="E4443" s="1" t="s">
        <v>10003</v>
      </c>
      <c r="F4443" s="1">
        <v>3311102011</v>
      </c>
      <c r="G4443" s="1" t="s">
        <v>10017</v>
      </c>
      <c r="H4443" s="1" t="s">
        <v>10018</v>
      </c>
      <c r="J4443" s="1">
        <f t="shared" si="138"/>
        <v>0</v>
      </c>
      <c r="K4443" s="1">
        <f t="shared" si="139"/>
        <v>0</v>
      </c>
    </row>
    <row r="4444" spans="1:11" x14ac:dyDescent="0.25">
      <c r="A4444" s="1" t="s">
        <v>8960</v>
      </c>
      <c r="B4444" s="1" t="s">
        <v>2832</v>
      </c>
      <c r="C4444" s="1" t="s">
        <v>2992</v>
      </c>
      <c r="D4444" s="1" t="s">
        <v>19</v>
      </c>
      <c r="E4444" s="1" t="s">
        <v>10003</v>
      </c>
      <c r="F4444" s="1">
        <v>3311102012</v>
      </c>
      <c r="G4444" s="1" t="s">
        <v>10019</v>
      </c>
      <c r="H4444" s="1" t="s">
        <v>10020</v>
      </c>
      <c r="J4444" s="1">
        <f t="shared" si="138"/>
        <v>0</v>
      </c>
      <c r="K4444" s="1">
        <f t="shared" si="139"/>
        <v>0</v>
      </c>
    </row>
    <row r="4445" spans="1:11" x14ac:dyDescent="0.25">
      <c r="A4445" s="1" t="s">
        <v>8960</v>
      </c>
      <c r="B4445" s="1" t="s">
        <v>2832</v>
      </c>
      <c r="C4445" s="1" t="s">
        <v>2992</v>
      </c>
      <c r="D4445" s="1" t="s">
        <v>19</v>
      </c>
      <c r="E4445" s="1" t="s">
        <v>10003</v>
      </c>
      <c r="F4445" s="1">
        <v>3311102013</v>
      </c>
      <c r="G4445" s="1" t="s">
        <v>10021</v>
      </c>
      <c r="H4445" s="1" t="s">
        <v>10022</v>
      </c>
      <c r="J4445" s="1">
        <f t="shared" si="138"/>
        <v>0</v>
      </c>
      <c r="K4445" s="1">
        <f t="shared" si="139"/>
        <v>0</v>
      </c>
    </row>
    <row r="4446" spans="1:11" x14ac:dyDescent="0.25">
      <c r="A4446" s="1" t="s">
        <v>8960</v>
      </c>
      <c r="B4446" s="1" t="s">
        <v>2832</v>
      </c>
      <c r="C4446" s="1" t="s">
        <v>2992</v>
      </c>
      <c r="D4446" s="1" t="s">
        <v>19</v>
      </c>
      <c r="E4446" s="1" t="s">
        <v>10003</v>
      </c>
      <c r="F4446" s="1">
        <v>3311102014</v>
      </c>
      <c r="G4446" s="1" t="s">
        <v>10023</v>
      </c>
      <c r="H4446" s="1" t="s">
        <v>10024</v>
      </c>
      <c r="J4446" s="1">
        <f t="shared" si="138"/>
        <v>0</v>
      </c>
      <c r="K4446" s="1">
        <f t="shared" si="139"/>
        <v>0</v>
      </c>
    </row>
    <row r="4447" spans="1:11" x14ac:dyDescent="0.25">
      <c r="A4447" s="1" t="s">
        <v>8960</v>
      </c>
      <c r="B4447" s="1" t="s">
        <v>2832</v>
      </c>
      <c r="C4447" s="1" t="s">
        <v>2992</v>
      </c>
      <c r="D4447" s="1" t="s">
        <v>19</v>
      </c>
      <c r="E4447" s="1" t="s">
        <v>10003</v>
      </c>
      <c r="F4447" s="1">
        <v>3311102015</v>
      </c>
      <c r="G4447" s="1" t="s">
        <v>10025</v>
      </c>
      <c r="H4447" s="1" t="s">
        <v>10026</v>
      </c>
      <c r="J4447" s="1">
        <f t="shared" si="138"/>
        <v>0</v>
      </c>
      <c r="K4447" s="1">
        <f t="shared" si="139"/>
        <v>0</v>
      </c>
    </row>
    <row r="4448" spans="1:11" x14ac:dyDescent="0.25">
      <c r="A4448" s="1" t="s">
        <v>8960</v>
      </c>
      <c r="B4448" s="1" t="s">
        <v>2832</v>
      </c>
      <c r="C4448" s="1" t="s">
        <v>2992</v>
      </c>
      <c r="D4448" s="1" t="s">
        <v>19</v>
      </c>
      <c r="E4448" s="1" t="s">
        <v>10003</v>
      </c>
      <c r="F4448" s="1">
        <v>3311102016</v>
      </c>
      <c r="G4448" s="1" t="s">
        <v>10027</v>
      </c>
      <c r="H4448" s="1" t="s">
        <v>10028</v>
      </c>
      <c r="J4448" s="1">
        <f t="shared" si="138"/>
        <v>0</v>
      </c>
      <c r="K4448" s="1">
        <f t="shared" si="139"/>
        <v>0</v>
      </c>
    </row>
    <row r="4449" spans="1:11" x14ac:dyDescent="0.25">
      <c r="A4449" s="1" t="s">
        <v>8960</v>
      </c>
      <c r="B4449" s="1" t="s">
        <v>2832</v>
      </c>
      <c r="C4449" s="1" t="s">
        <v>2992</v>
      </c>
      <c r="D4449" s="1" t="s">
        <v>19</v>
      </c>
      <c r="E4449" s="1" t="s">
        <v>10003</v>
      </c>
      <c r="F4449" s="1">
        <v>3311102017</v>
      </c>
      <c r="G4449" s="1" t="s">
        <v>10029</v>
      </c>
      <c r="H4449" s="1" t="s">
        <v>10030</v>
      </c>
      <c r="J4449" s="1">
        <f t="shared" si="138"/>
        <v>0</v>
      </c>
      <c r="K4449" s="1">
        <f t="shared" si="139"/>
        <v>0</v>
      </c>
    </row>
    <row r="4450" spans="1:11" x14ac:dyDescent="0.25">
      <c r="A4450" s="1" t="s">
        <v>8960</v>
      </c>
      <c r="B4450" s="1" t="s">
        <v>2832</v>
      </c>
      <c r="C4450" s="1" t="s">
        <v>2992</v>
      </c>
      <c r="D4450" s="1" t="s">
        <v>19</v>
      </c>
      <c r="E4450" s="1" t="s">
        <v>10003</v>
      </c>
      <c r="F4450" s="1">
        <v>3311102018</v>
      </c>
      <c r="G4450" s="1" t="s">
        <v>10031</v>
      </c>
      <c r="H4450" s="1" t="s">
        <v>10032</v>
      </c>
      <c r="J4450" s="1">
        <f t="shared" si="138"/>
        <v>0</v>
      </c>
      <c r="K4450" s="1">
        <f t="shared" si="139"/>
        <v>0</v>
      </c>
    </row>
    <row r="4451" spans="1:11" x14ac:dyDescent="0.25">
      <c r="A4451" s="1" t="s">
        <v>8960</v>
      </c>
      <c r="B4451" s="1" t="s">
        <v>2832</v>
      </c>
      <c r="C4451" s="1" t="s">
        <v>2992</v>
      </c>
      <c r="D4451" s="1" t="s">
        <v>19</v>
      </c>
      <c r="E4451" s="1" t="s">
        <v>10003</v>
      </c>
      <c r="F4451" s="1">
        <v>3311102019</v>
      </c>
      <c r="G4451" s="1" t="s">
        <v>10033</v>
      </c>
      <c r="H4451" s="1" t="s">
        <v>10034</v>
      </c>
      <c r="J4451" s="1">
        <f t="shared" si="138"/>
        <v>0</v>
      </c>
      <c r="K4451" s="1">
        <f t="shared" si="139"/>
        <v>0</v>
      </c>
    </row>
    <row r="4452" spans="1:11" x14ac:dyDescent="0.25">
      <c r="A4452" s="1" t="s">
        <v>8960</v>
      </c>
      <c r="B4452" s="1" t="s">
        <v>2832</v>
      </c>
      <c r="C4452" s="1" t="s">
        <v>2992</v>
      </c>
      <c r="D4452" s="1" t="s">
        <v>19</v>
      </c>
      <c r="E4452" s="1" t="s">
        <v>10003</v>
      </c>
      <c r="F4452" s="1">
        <v>3311102020</v>
      </c>
      <c r="G4452" s="1" t="s">
        <v>10035</v>
      </c>
      <c r="H4452" s="1" t="s">
        <v>10036</v>
      </c>
      <c r="J4452" s="1">
        <f t="shared" si="138"/>
        <v>0</v>
      </c>
      <c r="K4452" s="1">
        <f t="shared" si="139"/>
        <v>0</v>
      </c>
    </row>
    <row r="4453" spans="1:11" x14ac:dyDescent="0.25">
      <c r="A4453" s="1" t="s">
        <v>8960</v>
      </c>
      <c r="B4453" s="1" t="s">
        <v>2832</v>
      </c>
      <c r="C4453" s="1" t="s">
        <v>2992</v>
      </c>
      <c r="D4453" s="1" t="s">
        <v>19</v>
      </c>
      <c r="E4453" s="1" t="s">
        <v>10003</v>
      </c>
      <c r="F4453" s="1">
        <v>3311102022</v>
      </c>
      <c r="G4453" s="1" t="s">
        <v>10037</v>
      </c>
      <c r="H4453" s="1" t="s">
        <v>10038</v>
      </c>
      <c r="J4453" s="1">
        <f t="shared" si="138"/>
        <v>0</v>
      </c>
      <c r="K4453" s="1">
        <f t="shared" si="139"/>
        <v>0</v>
      </c>
    </row>
    <row r="4454" spans="1:11" x14ac:dyDescent="0.25">
      <c r="A4454" s="1" t="s">
        <v>8960</v>
      </c>
      <c r="B4454" s="1" t="s">
        <v>2832</v>
      </c>
      <c r="C4454" s="1" t="s">
        <v>2992</v>
      </c>
      <c r="D4454" s="1" t="s">
        <v>19</v>
      </c>
      <c r="E4454" s="1" t="s">
        <v>10003</v>
      </c>
      <c r="F4454" s="1">
        <v>3311102023</v>
      </c>
      <c r="G4454" s="1" t="s">
        <v>10039</v>
      </c>
      <c r="H4454" s="1" t="s">
        <v>10040</v>
      </c>
      <c r="J4454" s="1">
        <f t="shared" si="138"/>
        <v>0</v>
      </c>
      <c r="K4454" s="1">
        <f t="shared" si="139"/>
        <v>0</v>
      </c>
    </row>
    <row r="4455" spans="1:11" x14ac:dyDescent="0.25">
      <c r="A4455" s="1" t="s">
        <v>8960</v>
      </c>
      <c r="B4455" s="1" t="s">
        <v>2832</v>
      </c>
      <c r="C4455" s="1" t="s">
        <v>2992</v>
      </c>
      <c r="D4455" s="1" t="s">
        <v>19</v>
      </c>
      <c r="E4455" s="1" t="s">
        <v>10003</v>
      </c>
      <c r="F4455" s="1">
        <v>3311102024</v>
      </c>
      <c r="G4455" s="1" t="s">
        <v>10041</v>
      </c>
      <c r="H4455" s="1" t="s">
        <v>10042</v>
      </c>
      <c r="J4455" s="1">
        <f t="shared" si="138"/>
        <v>0</v>
      </c>
      <c r="K4455" s="1">
        <f t="shared" si="139"/>
        <v>0</v>
      </c>
    </row>
    <row r="4456" spans="1:11" x14ac:dyDescent="0.25">
      <c r="A4456" s="1" t="s">
        <v>8960</v>
      </c>
      <c r="B4456" s="1" t="s">
        <v>2832</v>
      </c>
      <c r="C4456" s="1" t="s">
        <v>2992</v>
      </c>
      <c r="D4456" s="1" t="s">
        <v>19</v>
      </c>
      <c r="E4456" s="1" t="s">
        <v>10003</v>
      </c>
      <c r="F4456" s="1">
        <v>3311102025</v>
      </c>
      <c r="G4456" s="1" t="s">
        <v>10043</v>
      </c>
      <c r="H4456" s="1" t="s">
        <v>10044</v>
      </c>
      <c r="J4456" s="1">
        <f t="shared" si="138"/>
        <v>0</v>
      </c>
      <c r="K4456" s="1">
        <f t="shared" si="139"/>
        <v>0</v>
      </c>
    </row>
    <row r="4457" spans="1:11" x14ac:dyDescent="0.25">
      <c r="A4457" s="1" t="s">
        <v>8960</v>
      </c>
      <c r="B4457" s="1" t="s">
        <v>2832</v>
      </c>
      <c r="C4457" s="1" t="s">
        <v>2992</v>
      </c>
      <c r="D4457" s="1" t="s">
        <v>19</v>
      </c>
      <c r="E4457" s="1" t="s">
        <v>10003</v>
      </c>
      <c r="F4457" s="1">
        <v>3311102026</v>
      </c>
      <c r="G4457" s="1" t="s">
        <v>10045</v>
      </c>
      <c r="H4457" s="1" t="s">
        <v>10046</v>
      </c>
      <c r="J4457" s="1">
        <f t="shared" si="138"/>
        <v>0</v>
      </c>
      <c r="K4457" s="1">
        <f t="shared" si="139"/>
        <v>0</v>
      </c>
    </row>
    <row r="4458" spans="1:11" x14ac:dyDescent="0.25">
      <c r="A4458" s="1" t="s">
        <v>8960</v>
      </c>
      <c r="B4458" s="1" t="s">
        <v>2832</v>
      </c>
      <c r="C4458" s="1" t="s">
        <v>2992</v>
      </c>
      <c r="D4458" s="1" t="s">
        <v>19</v>
      </c>
      <c r="E4458" s="1" t="s">
        <v>10003</v>
      </c>
      <c r="F4458" s="1">
        <v>3311102027</v>
      </c>
      <c r="G4458" s="1" t="s">
        <v>10047</v>
      </c>
      <c r="H4458" s="1" t="s">
        <v>10048</v>
      </c>
      <c r="J4458" s="1">
        <f t="shared" si="138"/>
        <v>0</v>
      </c>
      <c r="K4458" s="1">
        <f t="shared" si="139"/>
        <v>0</v>
      </c>
    </row>
    <row r="4459" spans="1:11" x14ac:dyDescent="0.25">
      <c r="A4459" s="1" t="s">
        <v>8960</v>
      </c>
      <c r="B4459" s="1" t="s">
        <v>2832</v>
      </c>
      <c r="C4459" s="1" t="s">
        <v>2992</v>
      </c>
      <c r="D4459" s="1" t="s">
        <v>19</v>
      </c>
      <c r="E4459" s="1" t="s">
        <v>10003</v>
      </c>
      <c r="F4459" s="1">
        <v>3311102028</v>
      </c>
      <c r="G4459" s="1" t="s">
        <v>10049</v>
      </c>
      <c r="H4459" s="1" t="s">
        <v>10050</v>
      </c>
      <c r="J4459" s="1">
        <f t="shared" si="138"/>
        <v>0</v>
      </c>
      <c r="K4459" s="1">
        <f t="shared" si="139"/>
        <v>0</v>
      </c>
    </row>
    <row r="4460" spans="1:11" x14ac:dyDescent="0.25">
      <c r="A4460" s="1" t="s">
        <v>8960</v>
      </c>
      <c r="B4460" s="1" t="s">
        <v>2832</v>
      </c>
      <c r="C4460" s="1" t="s">
        <v>2992</v>
      </c>
      <c r="D4460" s="1" t="s">
        <v>19</v>
      </c>
      <c r="E4460" s="1" t="s">
        <v>10003</v>
      </c>
      <c r="F4460" s="1">
        <v>3311102029</v>
      </c>
      <c r="G4460" s="1" t="s">
        <v>10051</v>
      </c>
      <c r="H4460" s="1" t="s">
        <v>10052</v>
      </c>
      <c r="J4460" s="1">
        <f t="shared" si="138"/>
        <v>0</v>
      </c>
      <c r="K4460" s="1">
        <f t="shared" si="139"/>
        <v>0</v>
      </c>
    </row>
    <row r="4461" spans="1:11" x14ac:dyDescent="0.25">
      <c r="A4461" s="1" t="s">
        <v>8960</v>
      </c>
      <c r="B4461" s="1" t="s">
        <v>2832</v>
      </c>
      <c r="C4461" s="1" t="s">
        <v>2992</v>
      </c>
      <c r="D4461" s="1" t="s">
        <v>19</v>
      </c>
      <c r="E4461" s="1" t="s">
        <v>10003</v>
      </c>
      <c r="F4461" s="1">
        <v>3311102030</v>
      </c>
      <c r="G4461" s="1" t="s">
        <v>10053</v>
      </c>
      <c r="H4461" s="1" t="s">
        <v>10054</v>
      </c>
      <c r="J4461" s="1">
        <f t="shared" si="138"/>
        <v>0</v>
      </c>
      <c r="K4461" s="1">
        <f t="shared" si="139"/>
        <v>0</v>
      </c>
    </row>
    <row r="4462" spans="1:11" x14ac:dyDescent="0.25">
      <c r="A4462" s="1" t="s">
        <v>8960</v>
      </c>
      <c r="B4462" s="1" t="s">
        <v>2832</v>
      </c>
      <c r="C4462" s="1" t="s">
        <v>2992</v>
      </c>
      <c r="D4462" s="1" t="s">
        <v>19</v>
      </c>
      <c r="E4462" s="1" t="s">
        <v>10003</v>
      </c>
      <c r="F4462" s="1">
        <v>3311102031</v>
      </c>
      <c r="G4462" s="1" t="s">
        <v>10055</v>
      </c>
      <c r="H4462" s="1" t="s">
        <v>10056</v>
      </c>
      <c r="J4462" s="1">
        <f t="shared" si="138"/>
        <v>0</v>
      </c>
      <c r="K4462" s="1">
        <f t="shared" si="139"/>
        <v>0</v>
      </c>
    </row>
    <row r="4463" spans="1:11" x14ac:dyDescent="0.25">
      <c r="A4463" s="1" t="s">
        <v>8960</v>
      </c>
      <c r="B4463" s="1" t="s">
        <v>2832</v>
      </c>
      <c r="C4463" s="1" t="s">
        <v>2992</v>
      </c>
      <c r="D4463" s="1" t="s">
        <v>19</v>
      </c>
      <c r="E4463" s="1" t="s">
        <v>10003</v>
      </c>
      <c r="F4463" s="1">
        <v>3311102032</v>
      </c>
      <c r="G4463" s="1" t="s">
        <v>10057</v>
      </c>
      <c r="H4463" s="1" t="s">
        <v>10058</v>
      </c>
      <c r="J4463" s="1">
        <f t="shared" si="138"/>
        <v>0</v>
      </c>
      <c r="K4463" s="1">
        <f t="shared" si="139"/>
        <v>0</v>
      </c>
    </row>
    <row r="4464" spans="1:11" x14ac:dyDescent="0.25">
      <c r="A4464" s="1" t="s">
        <v>8960</v>
      </c>
      <c r="B4464" s="1" t="s">
        <v>2832</v>
      </c>
      <c r="C4464" s="1" t="s">
        <v>3280</v>
      </c>
      <c r="D4464" s="1" t="s">
        <v>19</v>
      </c>
      <c r="E4464" s="1" t="s">
        <v>10059</v>
      </c>
      <c r="F4464" s="1">
        <v>3311104001</v>
      </c>
      <c r="G4464" s="1" t="s">
        <v>10060</v>
      </c>
      <c r="H4464" s="1" t="s">
        <v>10061</v>
      </c>
      <c r="J4464" s="1">
        <f t="shared" si="138"/>
        <v>0</v>
      </c>
      <c r="K4464" s="1">
        <f t="shared" si="139"/>
        <v>0</v>
      </c>
    </row>
    <row r="4465" spans="1:11" x14ac:dyDescent="0.25">
      <c r="A4465" s="1" t="s">
        <v>8960</v>
      </c>
      <c r="B4465" s="1" t="s">
        <v>2832</v>
      </c>
      <c r="C4465" s="1" t="s">
        <v>3280</v>
      </c>
      <c r="D4465" s="1" t="s">
        <v>19</v>
      </c>
      <c r="E4465" s="1" t="s">
        <v>10059</v>
      </c>
      <c r="F4465" s="1">
        <v>3311104002</v>
      </c>
      <c r="G4465" s="1" t="s">
        <v>10062</v>
      </c>
      <c r="H4465" s="1" t="s">
        <v>10063</v>
      </c>
      <c r="J4465" s="1">
        <f t="shared" si="138"/>
        <v>0</v>
      </c>
      <c r="K4465" s="1">
        <f t="shared" si="139"/>
        <v>0</v>
      </c>
    </row>
    <row r="4466" spans="1:11" x14ac:dyDescent="0.25">
      <c r="A4466" s="1" t="s">
        <v>8960</v>
      </c>
      <c r="B4466" s="1" t="s">
        <v>2832</v>
      </c>
      <c r="C4466" s="1" t="s">
        <v>3280</v>
      </c>
      <c r="D4466" s="1" t="s">
        <v>19</v>
      </c>
      <c r="E4466" s="1" t="s">
        <v>10059</v>
      </c>
      <c r="F4466" s="1">
        <v>3311104003</v>
      </c>
      <c r="G4466" s="1" t="s">
        <v>10064</v>
      </c>
      <c r="H4466" s="1" t="s">
        <v>10065</v>
      </c>
      <c r="J4466" s="1">
        <f t="shared" si="138"/>
        <v>0</v>
      </c>
      <c r="K4466" s="1">
        <f t="shared" si="139"/>
        <v>0</v>
      </c>
    </row>
    <row r="4467" spans="1:11" x14ac:dyDescent="0.25">
      <c r="A4467" s="1" t="s">
        <v>8960</v>
      </c>
      <c r="B4467" s="1" t="s">
        <v>2832</v>
      </c>
      <c r="C4467" s="1" t="s">
        <v>3280</v>
      </c>
      <c r="D4467" s="1" t="s">
        <v>19</v>
      </c>
      <c r="E4467" s="1" t="s">
        <v>10059</v>
      </c>
      <c r="F4467" s="1">
        <v>3311104004</v>
      </c>
      <c r="G4467" s="1" t="s">
        <v>10066</v>
      </c>
      <c r="H4467" s="1" t="s">
        <v>10067</v>
      </c>
      <c r="J4467" s="1">
        <f t="shared" si="138"/>
        <v>0</v>
      </c>
      <c r="K4467" s="1">
        <f t="shared" si="139"/>
        <v>0</v>
      </c>
    </row>
    <row r="4468" spans="1:11" x14ac:dyDescent="0.25">
      <c r="A4468" s="1" t="s">
        <v>8960</v>
      </c>
      <c r="B4468" s="1" t="s">
        <v>2832</v>
      </c>
      <c r="C4468" s="1" t="s">
        <v>3280</v>
      </c>
      <c r="D4468" s="1" t="s">
        <v>19</v>
      </c>
      <c r="E4468" s="1" t="s">
        <v>10059</v>
      </c>
      <c r="F4468" s="1">
        <v>3311104007</v>
      </c>
      <c r="G4468" s="1" t="s">
        <v>10068</v>
      </c>
      <c r="H4468" s="1" t="s">
        <v>10069</v>
      </c>
      <c r="J4468" s="1">
        <f t="shared" si="138"/>
        <v>0</v>
      </c>
      <c r="K4468" s="1">
        <f t="shared" si="139"/>
        <v>0</v>
      </c>
    </row>
    <row r="4469" spans="1:11" x14ac:dyDescent="0.25">
      <c r="A4469" s="1" t="s">
        <v>8960</v>
      </c>
      <c r="B4469" s="1" t="s">
        <v>2832</v>
      </c>
      <c r="C4469" s="1" t="s">
        <v>3280</v>
      </c>
      <c r="D4469" s="1" t="s">
        <v>19</v>
      </c>
      <c r="E4469" s="1" t="s">
        <v>10059</v>
      </c>
      <c r="F4469" s="1">
        <v>3311104008</v>
      </c>
      <c r="G4469" s="1" t="s">
        <v>10070</v>
      </c>
      <c r="H4469" s="1" t="s">
        <v>10071</v>
      </c>
      <c r="J4469" s="1">
        <f t="shared" si="138"/>
        <v>0</v>
      </c>
      <c r="K4469" s="1">
        <f t="shared" si="139"/>
        <v>0</v>
      </c>
    </row>
    <row r="4470" spans="1:11" x14ac:dyDescent="0.25">
      <c r="A4470" s="1" t="s">
        <v>8960</v>
      </c>
      <c r="B4470" s="1" t="s">
        <v>2832</v>
      </c>
      <c r="C4470" s="1" t="s">
        <v>3280</v>
      </c>
      <c r="D4470" s="1" t="s">
        <v>19</v>
      </c>
      <c r="E4470" s="1" t="s">
        <v>10059</v>
      </c>
      <c r="F4470" s="1">
        <v>3311104009</v>
      </c>
      <c r="G4470" s="1" t="s">
        <v>10072</v>
      </c>
      <c r="H4470" s="1" t="s">
        <v>10073</v>
      </c>
      <c r="J4470" s="1">
        <f t="shared" si="138"/>
        <v>0</v>
      </c>
      <c r="K4470" s="1">
        <f t="shared" si="139"/>
        <v>0</v>
      </c>
    </row>
    <row r="4471" spans="1:11" x14ac:dyDescent="0.25">
      <c r="A4471" s="1" t="s">
        <v>8960</v>
      </c>
      <c r="B4471" s="1" t="s">
        <v>2832</v>
      </c>
      <c r="C4471" s="1" t="s">
        <v>3280</v>
      </c>
      <c r="D4471" s="1" t="s">
        <v>19</v>
      </c>
      <c r="E4471" s="1" t="s">
        <v>10059</v>
      </c>
      <c r="F4471" s="1">
        <v>3311104010</v>
      </c>
      <c r="G4471" s="1" t="s">
        <v>10074</v>
      </c>
      <c r="H4471" s="1" t="s">
        <v>10075</v>
      </c>
      <c r="J4471" s="1">
        <f t="shared" si="138"/>
        <v>0</v>
      </c>
      <c r="K4471" s="1">
        <f t="shared" si="139"/>
        <v>0</v>
      </c>
    </row>
    <row r="4472" spans="1:11" x14ac:dyDescent="0.25">
      <c r="A4472" s="1" t="s">
        <v>8960</v>
      </c>
      <c r="B4472" s="1" t="s">
        <v>2832</v>
      </c>
      <c r="C4472" s="1" t="s">
        <v>3280</v>
      </c>
      <c r="D4472" s="1" t="s">
        <v>19</v>
      </c>
      <c r="E4472" s="1" t="s">
        <v>10059</v>
      </c>
      <c r="F4472" s="1">
        <v>3311104011</v>
      </c>
      <c r="G4472" s="1" t="s">
        <v>10076</v>
      </c>
      <c r="H4472" s="1" t="s">
        <v>10077</v>
      </c>
      <c r="J4472" s="1">
        <f t="shared" si="138"/>
        <v>0</v>
      </c>
      <c r="K4472" s="1">
        <f t="shared" si="139"/>
        <v>0</v>
      </c>
    </row>
    <row r="4473" spans="1:11" x14ac:dyDescent="0.25">
      <c r="A4473" s="1" t="s">
        <v>8960</v>
      </c>
      <c r="B4473" s="1" t="s">
        <v>2832</v>
      </c>
      <c r="C4473" s="1" t="s">
        <v>3280</v>
      </c>
      <c r="D4473" s="1" t="s">
        <v>19</v>
      </c>
      <c r="E4473" s="1" t="s">
        <v>10059</v>
      </c>
      <c r="F4473" s="1">
        <v>3311104012</v>
      </c>
      <c r="G4473" s="1" t="s">
        <v>10078</v>
      </c>
      <c r="H4473" s="1" t="s">
        <v>10079</v>
      </c>
      <c r="J4473" s="1">
        <f t="shared" si="138"/>
        <v>0</v>
      </c>
      <c r="K4473" s="1">
        <f t="shared" si="139"/>
        <v>0</v>
      </c>
    </row>
    <row r="4474" spans="1:11" x14ac:dyDescent="0.25">
      <c r="A4474" s="1" t="s">
        <v>8960</v>
      </c>
      <c r="B4474" s="1" t="s">
        <v>2832</v>
      </c>
      <c r="C4474" s="1" t="s">
        <v>3280</v>
      </c>
      <c r="D4474" s="1" t="s">
        <v>19</v>
      </c>
      <c r="E4474" s="1" t="s">
        <v>10059</v>
      </c>
      <c r="F4474" s="1">
        <v>3311104013</v>
      </c>
      <c r="G4474" s="1" t="s">
        <v>10080</v>
      </c>
      <c r="H4474" s="1" t="s">
        <v>10081</v>
      </c>
      <c r="J4474" s="1">
        <f t="shared" si="138"/>
        <v>0</v>
      </c>
      <c r="K4474" s="1">
        <f t="shared" si="139"/>
        <v>0</v>
      </c>
    </row>
    <row r="4475" spans="1:11" x14ac:dyDescent="0.25">
      <c r="A4475" s="1" t="s">
        <v>8960</v>
      </c>
      <c r="B4475" s="1" t="s">
        <v>2832</v>
      </c>
      <c r="C4475" s="1" t="s">
        <v>3280</v>
      </c>
      <c r="D4475" s="1" t="s">
        <v>19</v>
      </c>
      <c r="E4475" s="1" t="s">
        <v>10059</v>
      </c>
      <c r="F4475" s="1">
        <v>3311104014</v>
      </c>
      <c r="G4475" s="1" t="s">
        <v>10082</v>
      </c>
      <c r="H4475" s="1" t="s">
        <v>10083</v>
      </c>
      <c r="J4475" s="1">
        <f t="shared" si="138"/>
        <v>0</v>
      </c>
      <c r="K4475" s="1">
        <f t="shared" si="139"/>
        <v>0</v>
      </c>
    </row>
    <row r="4476" spans="1:11" x14ac:dyDescent="0.25">
      <c r="A4476" s="1" t="s">
        <v>8960</v>
      </c>
      <c r="B4476" s="1" t="s">
        <v>2832</v>
      </c>
      <c r="C4476" s="1" t="s">
        <v>3280</v>
      </c>
      <c r="D4476" s="1" t="s">
        <v>19</v>
      </c>
      <c r="E4476" s="1" t="s">
        <v>10059</v>
      </c>
      <c r="F4476" s="1">
        <v>3311104015</v>
      </c>
      <c r="G4476" s="1" t="s">
        <v>10084</v>
      </c>
      <c r="H4476" s="1" t="s">
        <v>10085</v>
      </c>
      <c r="J4476" s="1">
        <f t="shared" si="138"/>
        <v>0</v>
      </c>
      <c r="K4476" s="1">
        <f t="shared" si="139"/>
        <v>0</v>
      </c>
    </row>
    <row r="4477" spans="1:11" x14ac:dyDescent="0.25">
      <c r="A4477" s="1" t="s">
        <v>8960</v>
      </c>
      <c r="B4477" s="1" t="s">
        <v>2832</v>
      </c>
      <c r="C4477" s="1" t="s">
        <v>3280</v>
      </c>
      <c r="D4477" s="1" t="s">
        <v>19</v>
      </c>
      <c r="E4477" s="1" t="s">
        <v>10059</v>
      </c>
      <c r="F4477" s="1">
        <v>3311104016</v>
      </c>
      <c r="G4477" s="1" t="s">
        <v>10086</v>
      </c>
      <c r="H4477" s="1" t="s">
        <v>10087</v>
      </c>
      <c r="J4477" s="1">
        <f t="shared" si="138"/>
        <v>0</v>
      </c>
      <c r="K4477" s="1">
        <f t="shared" si="139"/>
        <v>0</v>
      </c>
    </row>
    <row r="4478" spans="1:11" x14ac:dyDescent="0.25">
      <c r="A4478" s="1" t="s">
        <v>8960</v>
      </c>
      <c r="B4478" s="1" t="s">
        <v>2832</v>
      </c>
      <c r="C4478" s="1" t="s">
        <v>3280</v>
      </c>
      <c r="D4478" s="1" t="s">
        <v>19</v>
      </c>
      <c r="E4478" s="1" t="s">
        <v>10059</v>
      </c>
      <c r="F4478" s="1">
        <v>3311104017</v>
      </c>
      <c r="G4478" s="1" t="s">
        <v>10088</v>
      </c>
      <c r="H4478" s="1" t="s">
        <v>10089</v>
      </c>
      <c r="J4478" s="1">
        <f t="shared" si="138"/>
        <v>0</v>
      </c>
      <c r="K4478" s="1">
        <f t="shared" si="139"/>
        <v>0</v>
      </c>
    </row>
    <row r="4479" spans="1:11" x14ac:dyDescent="0.25">
      <c r="A4479" s="1" t="s">
        <v>8960</v>
      </c>
      <c r="B4479" s="1" t="s">
        <v>2832</v>
      </c>
      <c r="C4479" s="1" t="s">
        <v>3280</v>
      </c>
      <c r="D4479" s="1" t="s">
        <v>19</v>
      </c>
      <c r="E4479" s="1" t="s">
        <v>10059</v>
      </c>
      <c r="F4479" s="1">
        <v>3311104018</v>
      </c>
      <c r="G4479" s="1" t="s">
        <v>10090</v>
      </c>
      <c r="H4479" s="1" t="s">
        <v>10091</v>
      </c>
      <c r="J4479" s="1">
        <f t="shared" si="138"/>
        <v>0</v>
      </c>
      <c r="K4479" s="1">
        <f t="shared" si="139"/>
        <v>0</v>
      </c>
    </row>
    <row r="4480" spans="1:11" x14ac:dyDescent="0.25">
      <c r="A4480" s="1" t="s">
        <v>8960</v>
      </c>
      <c r="B4480" s="1" t="s">
        <v>2832</v>
      </c>
      <c r="C4480" s="1" t="s">
        <v>3280</v>
      </c>
      <c r="D4480" s="1" t="s">
        <v>19</v>
      </c>
      <c r="E4480" s="1" t="s">
        <v>10059</v>
      </c>
      <c r="F4480" s="1">
        <v>3311104019</v>
      </c>
      <c r="G4480" s="1" t="s">
        <v>10092</v>
      </c>
      <c r="H4480" s="1" t="s">
        <v>10093</v>
      </c>
      <c r="J4480" s="1">
        <f t="shared" si="138"/>
        <v>0</v>
      </c>
      <c r="K4480" s="1">
        <f t="shared" si="139"/>
        <v>0</v>
      </c>
    </row>
    <row r="4481" spans="1:11" x14ac:dyDescent="0.25">
      <c r="A4481" s="1" t="s">
        <v>8960</v>
      </c>
      <c r="B4481" s="1" t="s">
        <v>2832</v>
      </c>
      <c r="C4481" s="1" t="s">
        <v>3280</v>
      </c>
      <c r="D4481" s="1" t="s">
        <v>19</v>
      </c>
      <c r="E4481" s="1" t="s">
        <v>10059</v>
      </c>
      <c r="F4481" s="1">
        <v>3311104020</v>
      </c>
      <c r="G4481" s="1" t="s">
        <v>10094</v>
      </c>
      <c r="H4481" s="1" t="s">
        <v>10095</v>
      </c>
      <c r="J4481" s="1">
        <f t="shared" si="138"/>
        <v>0</v>
      </c>
      <c r="K4481" s="1">
        <f t="shared" si="139"/>
        <v>0</v>
      </c>
    </row>
    <row r="4482" spans="1:11" x14ac:dyDescent="0.25">
      <c r="A4482" s="1" t="s">
        <v>8960</v>
      </c>
      <c r="B4482" s="1" t="s">
        <v>2832</v>
      </c>
      <c r="C4482" s="1" t="s">
        <v>3280</v>
      </c>
      <c r="D4482" s="1" t="s">
        <v>19</v>
      </c>
      <c r="E4482" s="1" t="s">
        <v>10059</v>
      </c>
      <c r="F4482" s="1">
        <v>3311104021</v>
      </c>
      <c r="G4482" s="1" t="s">
        <v>10096</v>
      </c>
      <c r="H4482" s="1" t="s">
        <v>10097</v>
      </c>
      <c r="J4482" s="1">
        <f t="shared" si="138"/>
        <v>0</v>
      </c>
      <c r="K4482" s="1">
        <f t="shared" si="139"/>
        <v>0</v>
      </c>
    </row>
    <row r="4483" spans="1:11" x14ac:dyDescent="0.25">
      <c r="A4483" s="1" t="s">
        <v>8960</v>
      </c>
      <c r="B4483" s="1" t="s">
        <v>2832</v>
      </c>
      <c r="C4483" s="1" t="s">
        <v>3280</v>
      </c>
      <c r="D4483" s="1" t="s">
        <v>19</v>
      </c>
      <c r="E4483" s="1" t="s">
        <v>10059</v>
      </c>
      <c r="F4483" s="1">
        <v>3311104022</v>
      </c>
      <c r="G4483" s="1" t="s">
        <v>10098</v>
      </c>
      <c r="H4483" s="1" t="s">
        <v>10099</v>
      </c>
      <c r="J4483" s="1">
        <f t="shared" ref="J4483:J4546" si="140">IFERROR(VLOOKUP(H4483,$O:$P,2,FALSE),0)</f>
        <v>0</v>
      </c>
      <c r="K4483" s="1">
        <f t="shared" ref="K4483:K4546" si="141">IF(J4483=0,0,1)</f>
        <v>0</v>
      </c>
    </row>
    <row r="4484" spans="1:11" x14ac:dyDescent="0.25">
      <c r="A4484" s="1" t="s">
        <v>8960</v>
      </c>
      <c r="B4484" s="1" t="s">
        <v>2832</v>
      </c>
      <c r="C4484" s="1" t="s">
        <v>3280</v>
      </c>
      <c r="D4484" s="1" t="s">
        <v>19</v>
      </c>
      <c r="E4484" s="1" t="s">
        <v>10059</v>
      </c>
      <c r="F4484" s="1">
        <v>3311104023</v>
      </c>
      <c r="G4484" s="1" t="s">
        <v>10100</v>
      </c>
      <c r="H4484" s="1" t="s">
        <v>10101</v>
      </c>
      <c r="J4484" s="1">
        <f t="shared" si="140"/>
        <v>0</v>
      </c>
      <c r="K4484" s="1">
        <f t="shared" si="141"/>
        <v>0</v>
      </c>
    </row>
    <row r="4485" spans="1:11" x14ac:dyDescent="0.25">
      <c r="A4485" s="1" t="s">
        <v>8960</v>
      </c>
      <c r="B4485" s="1" t="s">
        <v>2832</v>
      </c>
      <c r="C4485" s="1" t="s">
        <v>3280</v>
      </c>
      <c r="D4485" s="1" t="s">
        <v>19</v>
      </c>
      <c r="E4485" s="1" t="s">
        <v>10059</v>
      </c>
      <c r="F4485" s="1">
        <v>3311104024</v>
      </c>
      <c r="G4485" s="1" t="s">
        <v>10102</v>
      </c>
      <c r="H4485" s="1" t="s">
        <v>10103</v>
      </c>
      <c r="J4485" s="1">
        <f t="shared" si="140"/>
        <v>0</v>
      </c>
      <c r="K4485" s="1">
        <f t="shared" si="141"/>
        <v>0</v>
      </c>
    </row>
    <row r="4486" spans="1:11" x14ac:dyDescent="0.25">
      <c r="A4486" s="1" t="s">
        <v>8960</v>
      </c>
      <c r="B4486" s="1" t="s">
        <v>2832</v>
      </c>
      <c r="C4486" s="1" t="s">
        <v>3280</v>
      </c>
      <c r="D4486" s="1" t="s">
        <v>19</v>
      </c>
      <c r="E4486" s="1" t="s">
        <v>10059</v>
      </c>
      <c r="F4486" s="1">
        <v>3311104025</v>
      </c>
      <c r="G4486" s="1" t="s">
        <v>10104</v>
      </c>
      <c r="H4486" s="1" t="s">
        <v>10105</v>
      </c>
      <c r="J4486" s="1">
        <f t="shared" si="140"/>
        <v>0</v>
      </c>
      <c r="K4486" s="1">
        <f t="shared" si="141"/>
        <v>0</v>
      </c>
    </row>
    <row r="4487" spans="1:11" x14ac:dyDescent="0.25">
      <c r="A4487" s="1" t="s">
        <v>8960</v>
      </c>
      <c r="B4487" s="1" t="s">
        <v>2832</v>
      </c>
      <c r="C4487" s="1" t="s">
        <v>3280</v>
      </c>
      <c r="D4487" s="1" t="s">
        <v>19</v>
      </c>
      <c r="E4487" s="1" t="s">
        <v>10059</v>
      </c>
      <c r="F4487" s="1">
        <v>3311104026</v>
      </c>
      <c r="G4487" s="1" t="s">
        <v>10106</v>
      </c>
      <c r="H4487" s="1" t="s">
        <v>10107</v>
      </c>
      <c r="J4487" s="1">
        <f t="shared" si="140"/>
        <v>0</v>
      </c>
      <c r="K4487" s="1">
        <f t="shared" si="141"/>
        <v>0</v>
      </c>
    </row>
    <row r="4488" spans="1:11" x14ac:dyDescent="0.25">
      <c r="A4488" s="1" t="s">
        <v>8960</v>
      </c>
      <c r="B4488" s="1" t="s">
        <v>2832</v>
      </c>
      <c r="C4488" s="1" t="s">
        <v>3280</v>
      </c>
      <c r="D4488" s="1" t="s">
        <v>19</v>
      </c>
      <c r="E4488" s="1" t="s">
        <v>10059</v>
      </c>
      <c r="F4488" s="1">
        <v>3311104027</v>
      </c>
      <c r="G4488" s="1" t="s">
        <v>10108</v>
      </c>
      <c r="H4488" s="1" t="s">
        <v>10109</v>
      </c>
      <c r="J4488" s="1">
        <f t="shared" si="140"/>
        <v>0</v>
      </c>
      <c r="K4488" s="1">
        <f t="shared" si="141"/>
        <v>0</v>
      </c>
    </row>
    <row r="4489" spans="1:11" x14ac:dyDescent="0.25">
      <c r="A4489" s="1" t="s">
        <v>8960</v>
      </c>
      <c r="B4489" s="1" t="s">
        <v>2832</v>
      </c>
      <c r="C4489" s="1" t="s">
        <v>3280</v>
      </c>
      <c r="D4489" s="1" t="s">
        <v>19</v>
      </c>
      <c r="E4489" s="1" t="s">
        <v>10059</v>
      </c>
      <c r="F4489" s="1">
        <v>3311104028</v>
      </c>
      <c r="G4489" s="1" t="s">
        <v>10110</v>
      </c>
      <c r="H4489" s="1" t="s">
        <v>10111</v>
      </c>
      <c r="J4489" s="1">
        <f t="shared" si="140"/>
        <v>0</v>
      </c>
      <c r="K4489" s="1">
        <f t="shared" si="141"/>
        <v>0</v>
      </c>
    </row>
    <row r="4490" spans="1:11" x14ac:dyDescent="0.25">
      <c r="A4490" s="1" t="s">
        <v>8960</v>
      </c>
      <c r="B4490" s="1" t="s">
        <v>2832</v>
      </c>
      <c r="C4490" s="1" t="s">
        <v>3280</v>
      </c>
      <c r="D4490" s="1" t="s">
        <v>19</v>
      </c>
      <c r="E4490" s="1" t="s">
        <v>10059</v>
      </c>
      <c r="F4490" s="1">
        <v>3311104029</v>
      </c>
      <c r="G4490" s="1" t="s">
        <v>10112</v>
      </c>
      <c r="H4490" s="1" t="s">
        <v>10113</v>
      </c>
      <c r="J4490" s="1">
        <f t="shared" si="140"/>
        <v>0</v>
      </c>
      <c r="K4490" s="1">
        <f t="shared" si="141"/>
        <v>0</v>
      </c>
    </row>
    <row r="4491" spans="1:11" x14ac:dyDescent="0.25">
      <c r="A4491" s="1" t="s">
        <v>8960</v>
      </c>
      <c r="B4491" s="1" t="s">
        <v>2832</v>
      </c>
      <c r="C4491" s="1" t="s">
        <v>3280</v>
      </c>
      <c r="D4491" s="1" t="s">
        <v>19</v>
      </c>
      <c r="E4491" s="1" t="s">
        <v>10059</v>
      </c>
      <c r="F4491" s="1">
        <v>3311104030</v>
      </c>
      <c r="G4491" s="1" t="s">
        <v>10114</v>
      </c>
      <c r="H4491" s="1" t="s">
        <v>10115</v>
      </c>
      <c r="J4491" s="1">
        <f t="shared" si="140"/>
        <v>0</v>
      </c>
      <c r="K4491" s="1">
        <f t="shared" si="141"/>
        <v>0</v>
      </c>
    </row>
    <row r="4492" spans="1:11" x14ac:dyDescent="0.25">
      <c r="A4492" s="1" t="s">
        <v>8960</v>
      </c>
      <c r="B4492" s="1" t="s">
        <v>2832</v>
      </c>
      <c r="C4492" s="1" t="s">
        <v>5111</v>
      </c>
      <c r="D4492" s="1" t="s">
        <v>19</v>
      </c>
      <c r="E4492" s="1" t="s">
        <v>10116</v>
      </c>
      <c r="F4492" s="1">
        <v>3311106001</v>
      </c>
      <c r="G4492" s="1" t="s">
        <v>10117</v>
      </c>
      <c r="H4492" s="1" t="s">
        <v>10118</v>
      </c>
      <c r="J4492" s="1">
        <f t="shared" si="140"/>
        <v>0</v>
      </c>
      <c r="K4492" s="1">
        <f t="shared" si="141"/>
        <v>0</v>
      </c>
    </row>
    <row r="4493" spans="1:11" x14ac:dyDescent="0.25">
      <c r="A4493" s="1" t="s">
        <v>8960</v>
      </c>
      <c r="B4493" s="1" t="s">
        <v>2832</v>
      </c>
      <c r="C4493" s="1" t="s">
        <v>5111</v>
      </c>
      <c r="D4493" s="1" t="s">
        <v>19</v>
      </c>
      <c r="E4493" s="1" t="s">
        <v>10116</v>
      </c>
      <c r="F4493" s="1">
        <v>3311106002</v>
      </c>
      <c r="G4493" s="1" t="s">
        <v>10119</v>
      </c>
      <c r="H4493" s="1" t="s">
        <v>10120</v>
      </c>
      <c r="J4493" s="1">
        <f t="shared" si="140"/>
        <v>0</v>
      </c>
      <c r="K4493" s="1">
        <f t="shared" si="141"/>
        <v>0</v>
      </c>
    </row>
    <row r="4494" spans="1:11" x14ac:dyDescent="0.25">
      <c r="A4494" s="1" t="s">
        <v>8960</v>
      </c>
      <c r="B4494" s="1" t="s">
        <v>2832</v>
      </c>
      <c r="C4494" s="1" t="s">
        <v>5111</v>
      </c>
      <c r="D4494" s="1" t="s">
        <v>19</v>
      </c>
      <c r="E4494" s="1" t="s">
        <v>10116</v>
      </c>
      <c r="F4494" s="1">
        <v>3311106003</v>
      </c>
      <c r="G4494" s="1" t="s">
        <v>10121</v>
      </c>
      <c r="H4494" s="1" t="s">
        <v>10122</v>
      </c>
      <c r="J4494" s="1">
        <f t="shared" si="140"/>
        <v>0</v>
      </c>
      <c r="K4494" s="1">
        <f t="shared" si="141"/>
        <v>0</v>
      </c>
    </row>
    <row r="4495" spans="1:11" x14ac:dyDescent="0.25">
      <c r="A4495" s="1" t="s">
        <v>8960</v>
      </c>
      <c r="B4495" s="1" t="s">
        <v>2832</v>
      </c>
      <c r="C4495" s="1" t="s">
        <v>5111</v>
      </c>
      <c r="D4495" s="1" t="s">
        <v>19</v>
      </c>
      <c r="E4495" s="1" t="s">
        <v>10116</v>
      </c>
      <c r="F4495" s="1">
        <v>3311106004</v>
      </c>
      <c r="G4495" s="1" t="s">
        <v>10123</v>
      </c>
      <c r="H4495" s="1" t="s">
        <v>10124</v>
      </c>
      <c r="J4495" s="1">
        <f t="shared" si="140"/>
        <v>0</v>
      </c>
      <c r="K4495" s="1">
        <f t="shared" si="141"/>
        <v>0</v>
      </c>
    </row>
    <row r="4496" spans="1:11" x14ac:dyDescent="0.25">
      <c r="A4496" s="1" t="s">
        <v>8960</v>
      </c>
      <c r="B4496" s="1" t="s">
        <v>2832</v>
      </c>
      <c r="C4496" s="1" t="s">
        <v>5111</v>
      </c>
      <c r="D4496" s="1" t="s">
        <v>19</v>
      </c>
      <c r="E4496" s="1" t="s">
        <v>10116</v>
      </c>
      <c r="F4496" s="1">
        <v>3311106005</v>
      </c>
      <c r="G4496" s="1" t="s">
        <v>10125</v>
      </c>
      <c r="H4496" s="1" t="s">
        <v>10126</v>
      </c>
      <c r="J4496" s="1">
        <f t="shared" si="140"/>
        <v>0</v>
      </c>
      <c r="K4496" s="1">
        <f t="shared" si="141"/>
        <v>0</v>
      </c>
    </row>
    <row r="4497" spans="1:11" x14ac:dyDescent="0.25">
      <c r="A4497" s="1" t="s">
        <v>8960</v>
      </c>
      <c r="B4497" s="1" t="s">
        <v>2832</v>
      </c>
      <c r="C4497" s="1" t="s">
        <v>5111</v>
      </c>
      <c r="D4497" s="1" t="s">
        <v>19</v>
      </c>
      <c r="E4497" s="1" t="s">
        <v>10116</v>
      </c>
      <c r="F4497" s="1">
        <v>3311106006</v>
      </c>
      <c r="G4497" s="1" t="s">
        <v>10127</v>
      </c>
      <c r="H4497" s="1" t="s">
        <v>10128</v>
      </c>
      <c r="J4497" s="1">
        <f t="shared" si="140"/>
        <v>0</v>
      </c>
      <c r="K4497" s="1">
        <f t="shared" si="141"/>
        <v>0</v>
      </c>
    </row>
    <row r="4498" spans="1:11" x14ac:dyDescent="0.25">
      <c r="A4498" s="1" t="s">
        <v>8960</v>
      </c>
      <c r="B4498" s="1" t="s">
        <v>2832</v>
      </c>
      <c r="C4498" s="1" t="s">
        <v>5111</v>
      </c>
      <c r="D4498" s="1" t="s">
        <v>19</v>
      </c>
      <c r="E4498" s="1" t="s">
        <v>10116</v>
      </c>
      <c r="F4498" s="1">
        <v>3311106007</v>
      </c>
      <c r="G4498" s="1" t="s">
        <v>10129</v>
      </c>
      <c r="H4498" s="1" t="s">
        <v>10130</v>
      </c>
      <c r="J4498" s="1">
        <f t="shared" si="140"/>
        <v>0</v>
      </c>
      <c r="K4498" s="1">
        <f t="shared" si="141"/>
        <v>0</v>
      </c>
    </row>
    <row r="4499" spans="1:11" x14ac:dyDescent="0.25">
      <c r="A4499" s="1" t="s">
        <v>8960</v>
      </c>
      <c r="B4499" s="1" t="s">
        <v>2832</v>
      </c>
      <c r="C4499" s="1" t="s">
        <v>5111</v>
      </c>
      <c r="D4499" s="1" t="s">
        <v>19</v>
      </c>
      <c r="E4499" s="1" t="s">
        <v>10116</v>
      </c>
      <c r="F4499" s="1">
        <v>3311106008</v>
      </c>
      <c r="G4499" s="1" t="s">
        <v>10131</v>
      </c>
      <c r="H4499" s="1" t="s">
        <v>10132</v>
      </c>
      <c r="J4499" s="1">
        <f t="shared" si="140"/>
        <v>0</v>
      </c>
      <c r="K4499" s="1">
        <f t="shared" si="141"/>
        <v>0</v>
      </c>
    </row>
    <row r="4500" spans="1:11" x14ac:dyDescent="0.25">
      <c r="A4500" s="1" t="s">
        <v>8960</v>
      </c>
      <c r="B4500" s="1" t="s">
        <v>2832</v>
      </c>
      <c r="C4500" s="1" t="s">
        <v>5111</v>
      </c>
      <c r="D4500" s="1" t="s">
        <v>19</v>
      </c>
      <c r="E4500" s="1" t="s">
        <v>10116</v>
      </c>
      <c r="F4500" s="1">
        <v>3311106009</v>
      </c>
      <c r="G4500" s="1" t="s">
        <v>10133</v>
      </c>
      <c r="H4500" s="1" t="s">
        <v>10134</v>
      </c>
      <c r="J4500" s="1">
        <f t="shared" si="140"/>
        <v>0</v>
      </c>
      <c r="K4500" s="1">
        <f t="shared" si="141"/>
        <v>0</v>
      </c>
    </row>
    <row r="4501" spans="1:11" x14ac:dyDescent="0.25">
      <c r="A4501" s="1" t="s">
        <v>8960</v>
      </c>
      <c r="B4501" s="1" t="s">
        <v>2832</v>
      </c>
      <c r="C4501" s="1" t="s">
        <v>5111</v>
      </c>
      <c r="D4501" s="1" t="s">
        <v>19</v>
      </c>
      <c r="E4501" s="1" t="s">
        <v>10116</v>
      </c>
      <c r="F4501" s="1">
        <v>3311106010</v>
      </c>
      <c r="G4501" s="1" t="s">
        <v>10135</v>
      </c>
      <c r="H4501" s="1" t="s">
        <v>10136</v>
      </c>
      <c r="J4501" s="1">
        <f t="shared" si="140"/>
        <v>0</v>
      </c>
      <c r="K4501" s="1">
        <f t="shared" si="141"/>
        <v>0</v>
      </c>
    </row>
    <row r="4502" spans="1:11" x14ac:dyDescent="0.25">
      <c r="A4502" s="1" t="s">
        <v>8960</v>
      </c>
      <c r="B4502" s="1" t="s">
        <v>2832</v>
      </c>
      <c r="C4502" s="1" t="s">
        <v>5111</v>
      </c>
      <c r="D4502" s="1" t="s">
        <v>19</v>
      </c>
      <c r="E4502" s="1" t="s">
        <v>10116</v>
      </c>
      <c r="F4502" s="1">
        <v>3311106011</v>
      </c>
      <c r="G4502" s="1" t="s">
        <v>10137</v>
      </c>
      <c r="H4502" s="1" t="s">
        <v>10138</v>
      </c>
      <c r="J4502" s="1">
        <f t="shared" si="140"/>
        <v>0</v>
      </c>
      <c r="K4502" s="1">
        <f t="shared" si="141"/>
        <v>0</v>
      </c>
    </row>
    <row r="4503" spans="1:11" x14ac:dyDescent="0.25">
      <c r="A4503" s="1" t="s">
        <v>8960</v>
      </c>
      <c r="B4503" s="1" t="s">
        <v>2832</v>
      </c>
      <c r="C4503" s="1" t="s">
        <v>5111</v>
      </c>
      <c r="D4503" s="1" t="s">
        <v>19</v>
      </c>
      <c r="E4503" s="1" t="s">
        <v>10116</v>
      </c>
      <c r="F4503" s="1">
        <v>3311106012</v>
      </c>
      <c r="G4503" s="1" t="s">
        <v>10139</v>
      </c>
      <c r="H4503" s="1" t="s">
        <v>10140</v>
      </c>
      <c r="J4503" s="1">
        <f t="shared" si="140"/>
        <v>0</v>
      </c>
      <c r="K4503" s="1">
        <f t="shared" si="141"/>
        <v>0</v>
      </c>
    </row>
    <row r="4504" spans="1:11" x14ac:dyDescent="0.25">
      <c r="A4504" s="1" t="s">
        <v>8960</v>
      </c>
      <c r="B4504" s="1" t="s">
        <v>2832</v>
      </c>
      <c r="C4504" s="1" t="s">
        <v>5111</v>
      </c>
      <c r="D4504" s="1" t="s">
        <v>19</v>
      </c>
      <c r="E4504" s="1" t="s">
        <v>10116</v>
      </c>
      <c r="F4504" s="1">
        <v>3311106013</v>
      </c>
      <c r="G4504" s="1" t="s">
        <v>10141</v>
      </c>
      <c r="H4504" s="1" t="s">
        <v>10142</v>
      </c>
      <c r="J4504" s="1">
        <f t="shared" si="140"/>
        <v>0</v>
      </c>
      <c r="K4504" s="1">
        <f t="shared" si="141"/>
        <v>0</v>
      </c>
    </row>
    <row r="4505" spans="1:11" x14ac:dyDescent="0.25">
      <c r="A4505" s="1" t="s">
        <v>8960</v>
      </c>
      <c r="B4505" s="1" t="s">
        <v>2832</v>
      </c>
      <c r="C4505" s="1" t="s">
        <v>5111</v>
      </c>
      <c r="D4505" s="1" t="s">
        <v>19</v>
      </c>
      <c r="E4505" s="1" t="s">
        <v>10116</v>
      </c>
      <c r="F4505" s="1">
        <v>3311106014</v>
      </c>
      <c r="G4505" s="1" t="s">
        <v>10143</v>
      </c>
      <c r="H4505" s="1" t="s">
        <v>10144</v>
      </c>
      <c r="J4505" s="1">
        <f t="shared" si="140"/>
        <v>0</v>
      </c>
      <c r="K4505" s="1">
        <f t="shared" si="141"/>
        <v>0</v>
      </c>
    </row>
    <row r="4506" spans="1:11" x14ac:dyDescent="0.25">
      <c r="A4506" s="1" t="s">
        <v>8960</v>
      </c>
      <c r="B4506" s="1" t="s">
        <v>2832</v>
      </c>
      <c r="C4506" s="1" t="s">
        <v>5111</v>
      </c>
      <c r="D4506" s="1" t="s">
        <v>19</v>
      </c>
      <c r="E4506" s="1" t="s">
        <v>10116</v>
      </c>
      <c r="F4506" s="1">
        <v>3311106015</v>
      </c>
      <c r="G4506" s="1" t="s">
        <v>10145</v>
      </c>
      <c r="H4506" s="1" t="s">
        <v>10146</v>
      </c>
      <c r="J4506" s="1">
        <f t="shared" si="140"/>
        <v>0</v>
      </c>
      <c r="K4506" s="1">
        <f t="shared" si="141"/>
        <v>0</v>
      </c>
    </row>
    <row r="4507" spans="1:11" x14ac:dyDescent="0.25">
      <c r="A4507" s="1" t="s">
        <v>8960</v>
      </c>
      <c r="B4507" s="1" t="s">
        <v>2832</v>
      </c>
      <c r="C4507" s="1" t="s">
        <v>5111</v>
      </c>
      <c r="D4507" s="1" t="s">
        <v>19</v>
      </c>
      <c r="E4507" s="1" t="s">
        <v>10116</v>
      </c>
      <c r="F4507" s="1">
        <v>3311106016</v>
      </c>
      <c r="G4507" s="1" t="s">
        <v>10147</v>
      </c>
      <c r="H4507" s="1" t="s">
        <v>10148</v>
      </c>
      <c r="J4507" s="1">
        <f t="shared" si="140"/>
        <v>0</v>
      </c>
      <c r="K4507" s="1">
        <f t="shared" si="141"/>
        <v>0</v>
      </c>
    </row>
    <row r="4508" spans="1:11" x14ac:dyDescent="0.25">
      <c r="A4508" s="1" t="s">
        <v>8960</v>
      </c>
      <c r="B4508" s="1" t="s">
        <v>2832</v>
      </c>
      <c r="C4508" s="1" t="s">
        <v>5111</v>
      </c>
      <c r="D4508" s="1" t="s">
        <v>19</v>
      </c>
      <c r="E4508" s="1" t="s">
        <v>10116</v>
      </c>
      <c r="F4508" s="1">
        <v>3311106017</v>
      </c>
      <c r="G4508" s="1" t="s">
        <v>10149</v>
      </c>
      <c r="H4508" s="1" t="s">
        <v>10150</v>
      </c>
      <c r="J4508" s="1">
        <f t="shared" si="140"/>
        <v>0</v>
      </c>
      <c r="K4508" s="1">
        <f t="shared" si="141"/>
        <v>0</v>
      </c>
    </row>
    <row r="4509" spans="1:11" x14ac:dyDescent="0.25">
      <c r="A4509" s="1" t="s">
        <v>8960</v>
      </c>
      <c r="B4509" s="1" t="s">
        <v>2832</v>
      </c>
      <c r="C4509" s="1" t="s">
        <v>5111</v>
      </c>
      <c r="D4509" s="1" t="s">
        <v>19</v>
      </c>
      <c r="E4509" s="1" t="s">
        <v>10116</v>
      </c>
      <c r="F4509" s="1">
        <v>3311106018</v>
      </c>
      <c r="G4509" s="1" t="s">
        <v>10151</v>
      </c>
      <c r="H4509" s="1" t="s">
        <v>10152</v>
      </c>
      <c r="J4509" s="1">
        <f t="shared" si="140"/>
        <v>0</v>
      </c>
      <c r="K4509" s="1">
        <f t="shared" si="141"/>
        <v>0</v>
      </c>
    </row>
    <row r="4510" spans="1:11" x14ac:dyDescent="0.25">
      <c r="A4510" s="1" t="s">
        <v>8960</v>
      </c>
      <c r="B4510" s="1" t="s">
        <v>2832</v>
      </c>
      <c r="C4510" s="1" t="s">
        <v>5111</v>
      </c>
      <c r="D4510" s="1" t="s">
        <v>19</v>
      </c>
      <c r="E4510" s="1" t="s">
        <v>10116</v>
      </c>
      <c r="F4510" s="1">
        <v>3311106019</v>
      </c>
      <c r="G4510" s="1" t="s">
        <v>10153</v>
      </c>
      <c r="H4510" s="1" t="s">
        <v>10154</v>
      </c>
      <c r="J4510" s="1">
        <f t="shared" si="140"/>
        <v>0</v>
      </c>
      <c r="K4510" s="1">
        <f t="shared" si="141"/>
        <v>0</v>
      </c>
    </row>
    <row r="4511" spans="1:11" x14ac:dyDescent="0.25">
      <c r="A4511" s="1" t="s">
        <v>8960</v>
      </c>
      <c r="B4511" s="1" t="s">
        <v>2832</v>
      </c>
      <c r="C4511" s="1" t="s">
        <v>5111</v>
      </c>
      <c r="D4511" s="1" t="s">
        <v>19</v>
      </c>
      <c r="E4511" s="1" t="s">
        <v>10116</v>
      </c>
      <c r="F4511" s="1">
        <v>3311106020</v>
      </c>
      <c r="G4511" s="1" t="s">
        <v>10155</v>
      </c>
      <c r="H4511" s="1" t="s">
        <v>10156</v>
      </c>
      <c r="J4511" s="1">
        <f t="shared" si="140"/>
        <v>0</v>
      </c>
      <c r="K4511" s="1">
        <f t="shared" si="141"/>
        <v>0</v>
      </c>
    </row>
    <row r="4512" spans="1:11" x14ac:dyDescent="0.25">
      <c r="A4512" s="1" t="s">
        <v>8960</v>
      </c>
      <c r="B4512" s="1" t="s">
        <v>2832</v>
      </c>
      <c r="C4512" s="1" t="s">
        <v>5111</v>
      </c>
      <c r="D4512" s="1" t="s">
        <v>19</v>
      </c>
      <c r="E4512" s="1" t="s">
        <v>10116</v>
      </c>
      <c r="F4512" s="1">
        <v>3311106021</v>
      </c>
      <c r="G4512" s="1" t="s">
        <v>10157</v>
      </c>
      <c r="H4512" s="1" t="s">
        <v>10158</v>
      </c>
      <c r="J4512" s="1">
        <f t="shared" si="140"/>
        <v>0</v>
      </c>
      <c r="K4512" s="1">
        <f t="shared" si="141"/>
        <v>0</v>
      </c>
    </row>
    <row r="4513" spans="1:11" x14ac:dyDescent="0.25">
      <c r="A4513" s="1" t="s">
        <v>8960</v>
      </c>
      <c r="B4513" s="1" t="s">
        <v>2832</v>
      </c>
      <c r="C4513" s="1" t="s">
        <v>5111</v>
      </c>
      <c r="D4513" s="1" t="s">
        <v>19</v>
      </c>
      <c r="E4513" s="1" t="s">
        <v>10116</v>
      </c>
      <c r="F4513" s="1">
        <v>3311106022</v>
      </c>
      <c r="G4513" s="1" t="s">
        <v>10159</v>
      </c>
      <c r="H4513" s="1" t="s">
        <v>10160</v>
      </c>
      <c r="J4513" s="1">
        <f t="shared" si="140"/>
        <v>0</v>
      </c>
      <c r="K4513" s="1">
        <f t="shared" si="141"/>
        <v>0</v>
      </c>
    </row>
    <row r="4514" spans="1:11" x14ac:dyDescent="0.25">
      <c r="A4514" s="1" t="s">
        <v>8960</v>
      </c>
      <c r="B4514" s="1" t="s">
        <v>2832</v>
      </c>
      <c r="C4514" s="1" t="s">
        <v>5111</v>
      </c>
      <c r="D4514" s="1" t="s">
        <v>19</v>
      </c>
      <c r="E4514" s="1" t="s">
        <v>10116</v>
      </c>
      <c r="F4514" s="1">
        <v>3311106023</v>
      </c>
      <c r="G4514" s="1" t="s">
        <v>10161</v>
      </c>
      <c r="H4514" s="1" t="s">
        <v>10162</v>
      </c>
      <c r="J4514" s="1">
        <f t="shared" si="140"/>
        <v>0</v>
      </c>
      <c r="K4514" s="1">
        <f t="shared" si="141"/>
        <v>0</v>
      </c>
    </row>
    <row r="4515" spans="1:11" x14ac:dyDescent="0.25">
      <c r="A4515" s="1" t="s">
        <v>8960</v>
      </c>
      <c r="B4515" s="1" t="s">
        <v>2832</v>
      </c>
      <c r="C4515" s="1" t="s">
        <v>5111</v>
      </c>
      <c r="D4515" s="1" t="s">
        <v>19</v>
      </c>
      <c r="E4515" s="1" t="s">
        <v>10116</v>
      </c>
      <c r="F4515" s="1">
        <v>3311106024</v>
      </c>
      <c r="G4515" s="1" t="s">
        <v>10163</v>
      </c>
      <c r="H4515" s="1" t="s">
        <v>10164</v>
      </c>
      <c r="J4515" s="1">
        <f t="shared" si="140"/>
        <v>0</v>
      </c>
      <c r="K4515" s="1">
        <f t="shared" si="141"/>
        <v>0</v>
      </c>
    </row>
    <row r="4516" spans="1:11" x14ac:dyDescent="0.25">
      <c r="A4516" s="1" t="s">
        <v>8960</v>
      </c>
      <c r="B4516" s="1" t="s">
        <v>2832</v>
      </c>
      <c r="C4516" s="1" t="s">
        <v>5111</v>
      </c>
      <c r="D4516" s="1" t="s">
        <v>19</v>
      </c>
      <c r="E4516" s="1" t="s">
        <v>10116</v>
      </c>
      <c r="F4516" s="1">
        <v>3311106025</v>
      </c>
      <c r="G4516" s="1" t="s">
        <v>10165</v>
      </c>
      <c r="H4516" s="1" t="s">
        <v>10166</v>
      </c>
      <c r="J4516" s="1">
        <f t="shared" si="140"/>
        <v>0</v>
      </c>
      <c r="K4516" s="1">
        <f t="shared" si="141"/>
        <v>0</v>
      </c>
    </row>
    <row r="4517" spans="1:11" x14ac:dyDescent="0.25">
      <c r="A4517" s="1" t="s">
        <v>8960</v>
      </c>
      <c r="B4517" s="1" t="s">
        <v>2832</v>
      </c>
      <c r="C4517" s="1" t="s">
        <v>5111</v>
      </c>
      <c r="D4517" s="1" t="s">
        <v>19</v>
      </c>
      <c r="E4517" s="1" t="s">
        <v>10116</v>
      </c>
      <c r="F4517" s="1">
        <v>3311106027</v>
      </c>
      <c r="G4517" s="1" t="s">
        <v>10167</v>
      </c>
      <c r="H4517" s="1" t="s">
        <v>10168</v>
      </c>
      <c r="J4517" s="1">
        <f t="shared" si="140"/>
        <v>0</v>
      </c>
      <c r="K4517" s="1">
        <f t="shared" si="141"/>
        <v>0</v>
      </c>
    </row>
    <row r="4518" spans="1:11" x14ac:dyDescent="0.25">
      <c r="A4518" s="1" t="s">
        <v>8960</v>
      </c>
      <c r="B4518" s="1" t="s">
        <v>2832</v>
      </c>
      <c r="C4518" s="1" t="s">
        <v>5111</v>
      </c>
      <c r="D4518" s="1" t="s">
        <v>19</v>
      </c>
      <c r="E4518" s="1" t="s">
        <v>10116</v>
      </c>
      <c r="F4518" s="1">
        <v>3311106029</v>
      </c>
      <c r="G4518" s="1" t="s">
        <v>10169</v>
      </c>
      <c r="H4518" s="1" t="s">
        <v>10170</v>
      </c>
      <c r="J4518" s="1">
        <f t="shared" si="140"/>
        <v>0</v>
      </c>
      <c r="K4518" s="1">
        <f t="shared" si="141"/>
        <v>0</v>
      </c>
    </row>
    <row r="4519" spans="1:11" x14ac:dyDescent="0.25">
      <c r="A4519" s="1" t="s">
        <v>8960</v>
      </c>
      <c r="B4519" s="1" t="s">
        <v>2832</v>
      </c>
      <c r="C4519" s="1" t="s">
        <v>5111</v>
      </c>
      <c r="D4519" s="1" t="s">
        <v>19</v>
      </c>
      <c r="E4519" s="1" t="s">
        <v>10116</v>
      </c>
      <c r="F4519" s="1">
        <v>3311106030</v>
      </c>
      <c r="G4519" s="1" t="s">
        <v>10171</v>
      </c>
      <c r="H4519" s="1" t="s">
        <v>10172</v>
      </c>
      <c r="J4519" s="1">
        <f t="shared" si="140"/>
        <v>0</v>
      </c>
      <c r="K4519" s="1">
        <f t="shared" si="141"/>
        <v>0</v>
      </c>
    </row>
    <row r="4520" spans="1:11" x14ac:dyDescent="0.25">
      <c r="A4520" s="1" t="s">
        <v>8960</v>
      </c>
      <c r="B4520" s="1" t="s">
        <v>2832</v>
      </c>
      <c r="C4520" s="1" t="s">
        <v>5111</v>
      </c>
      <c r="D4520" s="1" t="s">
        <v>19</v>
      </c>
      <c r="E4520" s="1" t="s">
        <v>10116</v>
      </c>
      <c r="F4520" s="1">
        <v>3311106031</v>
      </c>
      <c r="G4520" s="1" t="s">
        <v>10173</v>
      </c>
      <c r="H4520" s="1" t="s">
        <v>10174</v>
      </c>
      <c r="J4520" s="1">
        <f t="shared" si="140"/>
        <v>0</v>
      </c>
      <c r="K4520" s="1">
        <f t="shared" si="141"/>
        <v>0</v>
      </c>
    </row>
    <row r="4521" spans="1:11" x14ac:dyDescent="0.25">
      <c r="A4521" s="1" t="s">
        <v>8960</v>
      </c>
      <c r="B4521" s="1" t="s">
        <v>2832</v>
      </c>
      <c r="C4521" s="1" t="s">
        <v>5111</v>
      </c>
      <c r="D4521" s="1" t="s">
        <v>19</v>
      </c>
      <c r="E4521" s="1" t="s">
        <v>10116</v>
      </c>
      <c r="F4521" s="1">
        <v>3311106032</v>
      </c>
      <c r="G4521" s="1" t="s">
        <v>10175</v>
      </c>
      <c r="H4521" s="1" t="s">
        <v>10176</v>
      </c>
      <c r="J4521" s="1">
        <f t="shared" si="140"/>
        <v>0</v>
      </c>
      <c r="K4521" s="1">
        <f t="shared" si="141"/>
        <v>0</v>
      </c>
    </row>
    <row r="4522" spans="1:11" x14ac:dyDescent="0.25">
      <c r="A4522" s="1" t="s">
        <v>8960</v>
      </c>
      <c r="B4522" s="1" t="s">
        <v>2832</v>
      </c>
      <c r="C4522" s="1" t="s">
        <v>5111</v>
      </c>
      <c r="D4522" s="1" t="s">
        <v>19</v>
      </c>
      <c r="E4522" s="1" t="s">
        <v>10116</v>
      </c>
      <c r="F4522" s="1">
        <v>3311106033</v>
      </c>
      <c r="G4522" s="1" t="s">
        <v>10177</v>
      </c>
      <c r="H4522" s="1" t="s">
        <v>10178</v>
      </c>
      <c r="J4522" s="1">
        <f t="shared" si="140"/>
        <v>0</v>
      </c>
      <c r="K4522" s="1">
        <f t="shared" si="141"/>
        <v>0</v>
      </c>
    </row>
    <row r="4523" spans="1:11" x14ac:dyDescent="0.25">
      <c r="A4523" s="1" t="s">
        <v>8960</v>
      </c>
      <c r="B4523" s="1" t="s">
        <v>2832</v>
      </c>
      <c r="C4523" s="1" t="s">
        <v>5111</v>
      </c>
      <c r="D4523" s="1" t="s">
        <v>19</v>
      </c>
      <c r="E4523" s="1" t="s">
        <v>10116</v>
      </c>
      <c r="F4523" s="1">
        <v>3311106034</v>
      </c>
      <c r="G4523" s="1" t="s">
        <v>10179</v>
      </c>
      <c r="H4523" s="1" t="s">
        <v>10180</v>
      </c>
      <c r="J4523" s="1">
        <f t="shared" si="140"/>
        <v>0</v>
      </c>
      <c r="K4523" s="1">
        <f t="shared" si="141"/>
        <v>0</v>
      </c>
    </row>
    <row r="4524" spans="1:11" x14ac:dyDescent="0.25">
      <c r="A4524" s="1" t="s">
        <v>8960</v>
      </c>
      <c r="B4524" s="1" t="s">
        <v>2832</v>
      </c>
      <c r="C4524" s="1" t="s">
        <v>5111</v>
      </c>
      <c r="D4524" s="1" t="s">
        <v>19</v>
      </c>
      <c r="E4524" s="1" t="s">
        <v>10116</v>
      </c>
      <c r="F4524" s="1">
        <v>3311106035</v>
      </c>
      <c r="G4524" s="1" t="s">
        <v>10181</v>
      </c>
      <c r="H4524" s="1" t="s">
        <v>10182</v>
      </c>
      <c r="J4524" s="1">
        <f t="shared" si="140"/>
        <v>0</v>
      </c>
      <c r="K4524" s="1">
        <f t="shared" si="141"/>
        <v>0</v>
      </c>
    </row>
    <row r="4525" spans="1:11" x14ac:dyDescent="0.25">
      <c r="A4525" s="1" t="s">
        <v>8960</v>
      </c>
      <c r="B4525" s="1" t="s">
        <v>2832</v>
      </c>
      <c r="C4525" s="1" t="s">
        <v>5111</v>
      </c>
      <c r="D4525" s="1" t="s">
        <v>19</v>
      </c>
      <c r="E4525" s="1" t="s">
        <v>10116</v>
      </c>
      <c r="F4525" s="1">
        <v>3311106036</v>
      </c>
      <c r="G4525" s="1" t="s">
        <v>10183</v>
      </c>
      <c r="H4525" s="1" t="s">
        <v>10184</v>
      </c>
      <c r="J4525" s="1">
        <f t="shared" si="140"/>
        <v>0</v>
      </c>
      <c r="K4525" s="1">
        <f t="shared" si="141"/>
        <v>0</v>
      </c>
    </row>
    <row r="4526" spans="1:11" x14ac:dyDescent="0.25">
      <c r="A4526" s="1" t="s">
        <v>8960</v>
      </c>
      <c r="B4526" s="1" t="s">
        <v>2832</v>
      </c>
      <c r="C4526" s="1" t="s">
        <v>5111</v>
      </c>
      <c r="D4526" s="1" t="s">
        <v>19</v>
      </c>
      <c r="E4526" s="1" t="s">
        <v>10116</v>
      </c>
      <c r="F4526" s="1">
        <v>3311106037</v>
      </c>
      <c r="G4526" s="1" t="s">
        <v>10185</v>
      </c>
      <c r="H4526" s="1" t="s">
        <v>10186</v>
      </c>
      <c r="J4526" s="1">
        <f t="shared" si="140"/>
        <v>0</v>
      </c>
      <c r="K4526" s="1">
        <f t="shared" si="141"/>
        <v>0</v>
      </c>
    </row>
    <row r="4527" spans="1:11" x14ac:dyDescent="0.25">
      <c r="A4527" s="1" t="s">
        <v>8960</v>
      </c>
      <c r="B4527" s="1" t="s">
        <v>2832</v>
      </c>
      <c r="C4527" s="1" t="s">
        <v>5111</v>
      </c>
      <c r="D4527" s="1" t="s">
        <v>19</v>
      </c>
      <c r="E4527" s="1" t="s">
        <v>10116</v>
      </c>
      <c r="F4527" s="1">
        <v>3311106038</v>
      </c>
      <c r="G4527" s="1" t="s">
        <v>10187</v>
      </c>
      <c r="H4527" s="1" t="s">
        <v>10188</v>
      </c>
      <c r="J4527" s="1">
        <f t="shared" si="140"/>
        <v>0</v>
      </c>
      <c r="K4527" s="1">
        <f t="shared" si="141"/>
        <v>0</v>
      </c>
    </row>
    <row r="4528" spans="1:11" x14ac:dyDescent="0.25">
      <c r="A4528" s="1" t="s">
        <v>8960</v>
      </c>
      <c r="B4528" s="1" t="s">
        <v>2832</v>
      </c>
      <c r="C4528" s="1" t="s">
        <v>5111</v>
      </c>
      <c r="D4528" s="1" t="s">
        <v>19</v>
      </c>
      <c r="E4528" s="1" t="s">
        <v>10116</v>
      </c>
      <c r="F4528" s="1">
        <v>3311106039</v>
      </c>
      <c r="G4528" s="1" t="s">
        <v>10189</v>
      </c>
      <c r="H4528" s="1" t="s">
        <v>10190</v>
      </c>
      <c r="J4528" s="1">
        <f t="shared" si="140"/>
        <v>0</v>
      </c>
      <c r="K4528" s="1">
        <f t="shared" si="141"/>
        <v>0</v>
      </c>
    </row>
    <row r="4529" spans="1:11" x14ac:dyDescent="0.25">
      <c r="A4529" s="1" t="s">
        <v>8960</v>
      </c>
      <c r="B4529" s="1" t="s">
        <v>2832</v>
      </c>
      <c r="C4529" s="1" t="s">
        <v>5111</v>
      </c>
      <c r="D4529" s="1" t="s">
        <v>19</v>
      </c>
      <c r="E4529" s="1" t="s">
        <v>10116</v>
      </c>
      <c r="F4529" s="1">
        <v>3311106040</v>
      </c>
      <c r="G4529" s="1" t="s">
        <v>10191</v>
      </c>
      <c r="H4529" s="1" t="s">
        <v>10192</v>
      </c>
      <c r="J4529" s="1">
        <f t="shared" si="140"/>
        <v>0</v>
      </c>
      <c r="K4529" s="1">
        <f t="shared" si="141"/>
        <v>0</v>
      </c>
    </row>
    <row r="4530" spans="1:11" x14ac:dyDescent="0.25">
      <c r="A4530" s="1" t="s">
        <v>8960</v>
      </c>
      <c r="B4530" s="1" t="s">
        <v>2832</v>
      </c>
      <c r="C4530" s="1" t="s">
        <v>5214</v>
      </c>
      <c r="D4530" s="1" t="s">
        <v>19</v>
      </c>
      <c r="E4530" s="1" t="s">
        <v>10193</v>
      </c>
      <c r="F4530" s="1">
        <v>3311107001</v>
      </c>
      <c r="G4530" s="1" t="s">
        <v>10194</v>
      </c>
      <c r="H4530" s="1" t="s">
        <v>10195</v>
      </c>
      <c r="J4530" s="1">
        <f t="shared" si="140"/>
        <v>0</v>
      </c>
      <c r="K4530" s="1">
        <f t="shared" si="141"/>
        <v>0</v>
      </c>
    </row>
    <row r="4531" spans="1:11" x14ac:dyDescent="0.25">
      <c r="A4531" s="1" t="s">
        <v>8960</v>
      </c>
      <c r="B4531" s="1" t="s">
        <v>2832</v>
      </c>
      <c r="C4531" s="1" t="s">
        <v>5214</v>
      </c>
      <c r="D4531" s="1" t="s">
        <v>19</v>
      </c>
      <c r="E4531" s="1" t="s">
        <v>10193</v>
      </c>
      <c r="F4531" s="1">
        <v>3311107002</v>
      </c>
      <c r="G4531" s="1" t="s">
        <v>10196</v>
      </c>
      <c r="H4531" s="1" t="s">
        <v>10197</v>
      </c>
      <c r="J4531" s="1">
        <f t="shared" si="140"/>
        <v>0</v>
      </c>
      <c r="K4531" s="1">
        <f t="shared" si="141"/>
        <v>0</v>
      </c>
    </row>
    <row r="4532" spans="1:11" x14ac:dyDescent="0.25">
      <c r="A4532" s="1" t="s">
        <v>8960</v>
      </c>
      <c r="B4532" s="1" t="s">
        <v>2832</v>
      </c>
      <c r="C4532" s="1" t="s">
        <v>5214</v>
      </c>
      <c r="D4532" s="1" t="s">
        <v>19</v>
      </c>
      <c r="E4532" s="1" t="s">
        <v>10193</v>
      </c>
      <c r="F4532" s="1">
        <v>3311107003</v>
      </c>
      <c r="G4532" s="1" t="s">
        <v>10198</v>
      </c>
      <c r="H4532" s="1" t="s">
        <v>10199</v>
      </c>
      <c r="J4532" s="1">
        <f t="shared" si="140"/>
        <v>0</v>
      </c>
      <c r="K4532" s="1">
        <f t="shared" si="141"/>
        <v>0</v>
      </c>
    </row>
    <row r="4533" spans="1:11" x14ac:dyDescent="0.25">
      <c r="A4533" s="1" t="s">
        <v>8960</v>
      </c>
      <c r="B4533" s="1" t="s">
        <v>2832</v>
      </c>
      <c r="C4533" s="1" t="s">
        <v>5214</v>
      </c>
      <c r="D4533" s="1" t="s">
        <v>19</v>
      </c>
      <c r="E4533" s="1" t="s">
        <v>10193</v>
      </c>
      <c r="F4533" s="1">
        <v>3311107004</v>
      </c>
      <c r="G4533" s="1" t="s">
        <v>10200</v>
      </c>
      <c r="H4533" s="1" t="s">
        <v>10201</v>
      </c>
      <c r="J4533" s="1">
        <f t="shared" si="140"/>
        <v>0</v>
      </c>
      <c r="K4533" s="1">
        <f t="shared" si="141"/>
        <v>0</v>
      </c>
    </row>
    <row r="4534" spans="1:11" x14ac:dyDescent="0.25">
      <c r="A4534" s="1" t="s">
        <v>8960</v>
      </c>
      <c r="B4534" s="1" t="s">
        <v>2832</v>
      </c>
      <c r="C4534" s="1" t="s">
        <v>5214</v>
      </c>
      <c r="D4534" s="1" t="s">
        <v>19</v>
      </c>
      <c r="E4534" s="1" t="s">
        <v>10193</v>
      </c>
      <c r="F4534" s="1">
        <v>3311107005</v>
      </c>
      <c r="G4534" s="1" t="s">
        <v>10202</v>
      </c>
      <c r="H4534" s="1" t="s">
        <v>10203</v>
      </c>
      <c r="J4534" s="1">
        <f t="shared" si="140"/>
        <v>0</v>
      </c>
      <c r="K4534" s="1">
        <f t="shared" si="141"/>
        <v>0</v>
      </c>
    </row>
    <row r="4535" spans="1:11" x14ac:dyDescent="0.25">
      <c r="A4535" s="1" t="s">
        <v>8960</v>
      </c>
      <c r="B4535" s="1" t="s">
        <v>2832</v>
      </c>
      <c r="C4535" s="1" t="s">
        <v>5214</v>
      </c>
      <c r="D4535" s="1" t="s">
        <v>19</v>
      </c>
      <c r="E4535" s="1" t="s">
        <v>10193</v>
      </c>
      <c r="F4535" s="1">
        <v>3311107006</v>
      </c>
      <c r="G4535" s="1" t="s">
        <v>10204</v>
      </c>
      <c r="H4535" s="1" t="s">
        <v>10205</v>
      </c>
      <c r="J4535" s="1">
        <f t="shared" si="140"/>
        <v>0</v>
      </c>
      <c r="K4535" s="1">
        <f t="shared" si="141"/>
        <v>0</v>
      </c>
    </row>
    <row r="4536" spans="1:11" x14ac:dyDescent="0.25">
      <c r="A4536" s="1" t="s">
        <v>8960</v>
      </c>
      <c r="B4536" s="1" t="s">
        <v>2832</v>
      </c>
      <c r="C4536" s="1" t="s">
        <v>5214</v>
      </c>
      <c r="D4536" s="1" t="s">
        <v>19</v>
      </c>
      <c r="E4536" s="1" t="s">
        <v>10193</v>
      </c>
      <c r="F4536" s="1">
        <v>3311107007</v>
      </c>
      <c r="G4536" s="1" t="s">
        <v>10206</v>
      </c>
      <c r="H4536" s="1" t="s">
        <v>10207</v>
      </c>
      <c r="J4536" s="1">
        <f t="shared" si="140"/>
        <v>0</v>
      </c>
      <c r="K4536" s="1">
        <f t="shared" si="141"/>
        <v>0</v>
      </c>
    </row>
    <row r="4537" spans="1:11" x14ac:dyDescent="0.25">
      <c r="A4537" s="1" t="s">
        <v>8960</v>
      </c>
      <c r="B4537" s="1" t="s">
        <v>2832</v>
      </c>
      <c r="C4537" s="1" t="s">
        <v>5214</v>
      </c>
      <c r="D4537" s="1" t="s">
        <v>19</v>
      </c>
      <c r="E4537" s="1" t="s">
        <v>10193</v>
      </c>
      <c r="F4537" s="1">
        <v>3311107008</v>
      </c>
      <c r="G4537" s="1" t="s">
        <v>10208</v>
      </c>
      <c r="H4537" s="1" t="s">
        <v>10209</v>
      </c>
      <c r="J4537" s="1">
        <f t="shared" si="140"/>
        <v>0</v>
      </c>
      <c r="K4537" s="1">
        <f t="shared" si="141"/>
        <v>0</v>
      </c>
    </row>
    <row r="4538" spans="1:11" x14ac:dyDescent="0.25">
      <c r="A4538" s="1" t="s">
        <v>8960</v>
      </c>
      <c r="B4538" s="1" t="s">
        <v>2832</v>
      </c>
      <c r="C4538" s="1" t="s">
        <v>5214</v>
      </c>
      <c r="D4538" s="1" t="s">
        <v>19</v>
      </c>
      <c r="E4538" s="1" t="s">
        <v>10193</v>
      </c>
      <c r="F4538" s="1">
        <v>3311107009</v>
      </c>
      <c r="G4538" s="1" t="s">
        <v>10210</v>
      </c>
      <c r="H4538" s="1" t="s">
        <v>10211</v>
      </c>
      <c r="J4538" s="1">
        <f t="shared" si="140"/>
        <v>0</v>
      </c>
      <c r="K4538" s="1">
        <f t="shared" si="141"/>
        <v>0</v>
      </c>
    </row>
    <row r="4539" spans="1:11" x14ac:dyDescent="0.25">
      <c r="A4539" s="1" t="s">
        <v>8960</v>
      </c>
      <c r="B4539" s="1" t="s">
        <v>2832</v>
      </c>
      <c r="C4539" s="1" t="s">
        <v>5214</v>
      </c>
      <c r="D4539" s="1" t="s">
        <v>19</v>
      </c>
      <c r="E4539" s="1" t="s">
        <v>10193</v>
      </c>
      <c r="F4539" s="1">
        <v>3311107010</v>
      </c>
      <c r="G4539" s="1" t="s">
        <v>10212</v>
      </c>
      <c r="H4539" s="1" t="s">
        <v>10213</v>
      </c>
      <c r="J4539" s="1">
        <f t="shared" si="140"/>
        <v>0</v>
      </c>
      <c r="K4539" s="1">
        <f t="shared" si="141"/>
        <v>0</v>
      </c>
    </row>
    <row r="4540" spans="1:11" x14ac:dyDescent="0.25">
      <c r="A4540" s="1" t="s">
        <v>8960</v>
      </c>
      <c r="B4540" s="1" t="s">
        <v>2832</v>
      </c>
      <c r="C4540" s="1" t="s">
        <v>5214</v>
      </c>
      <c r="D4540" s="1" t="s">
        <v>19</v>
      </c>
      <c r="E4540" s="1" t="s">
        <v>10193</v>
      </c>
      <c r="F4540" s="1">
        <v>3311107011</v>
      </c>
      <c r="G4540" s="1" t="s">
        <v>10214</v>
      </c>
      <c r="H4540" s="1" t="s">
        <v>10215</v>
      </c>
      <c r="J4540" s="1">
        <f t="shared" si="140"/>
        <v>0</v>
      </c>
      <c r="K4540" s="1">
        <f t="shared" si="141"/>
        <v>0</v>
      </c>
    </row>
    <row r="4541" spans="1:11" x14ac:dyDescent="0.25">
      <c r="A4541" s="1" t="s">
        <v>8960</v>
      </c>
      <c r="B4541" s="1" t="s">
        <v>2832</v>
      </c>
      <c r="C4541" s="1" t="s">
        <v>5214</v>
      </c>
      <c r="D4541" s="1" t="s">
        <v>19</v>
      </c>
      <c r="E4541" s="1" t="s">
        <v>10193</v>
      </c>
      <c r="F4541" s="1">
        <v>3311107012</v>
      </c>
      <c r="G4541" s="1" t="s">
        <v>10216</v>
      </c>
      <c r="H4541" s="1" t="s">
        <v>10217</v>
      </c>
      <c r="J4541" s="1">
        <f t="shared" si="140"/>
        <v>0</v>
      </c>
      <c r="K4541" s="1">
        <f t="shared" si="141"/>
        <v>0</v>
      </c>
    </row>
    <row r="4542" spans="1:11" x14ac:dyDescent="0.25">
      <c r="A4542" s="1" t="s">
        <v>8960</v>
      </c>
      <c r="B4542" s="1" t="s">
        <v>2832</v>
      </c>
      <c r="C4542" s="1" t="s">
        <v>5214</v>
      </c>
      <c r="D4542" s="1" t="s">
        <v>19</v>
      </c>
      <c r="E4542" s="1" t="s">
        <v>10193</v>
      </c>
      <c r="F4542" s="1">
        <v>3311107013</v>
      </c>
      <c r="G4542" s="1" t="s">
        <v>10218</v>
      </c>
      <c r="H4542" s="1" t="s">
        <v>10219</v>
      </c>
      <c r="J4542" s="1">
        <f t="shared" si="140"/>
        <v>0</v>
      </c>
      <c r="K4542" s="1">
        <f t="shared" si="141"/>
        <v>0</v>
      </c>
    </row>
    <row r="4543" spans="1:11" x14ac:dyDescent="0.25">
      <c r="A4543" s="1" t="s">
        <v>8960</v>
      </c>
      <c r="B4543" s="1" t="s">
        <v>2832</v>
      </c>
      <c r="C4543" s="1" t="s">
        <v>5214</v>
      </c>
      <c r="D4543" s="1" t="s">
        <v>19</v>
      </c>
      <c r="E4543" s="1" t="s">
        <v>10193</v>
      </c>
      <c r="F4543" s="1">
        <v>3311107014</v>
      </c>
      <c r="G4543" s="1" t="s">
        <v>10220</v>
      </c>
      <c r="H4543" s="1" t="s">
        <v>10221</v>
      </c>
      <c r="J4543" s="1">
        <f t="shared" si="140"/>
        <v>0</v>
      </c>
      <c r="K4543" s="1">
        <f t="shared" si="141"/>
        <v>0</v>
      </c>
    </row>
    <row r="4544" spans="1:11" x14ac:dyDescent="0.25">
      <c r="A4544" s="1" t="s">
        <v>8960</v>
      </c>
      <c r="B4544" s="1" t="s">
        <v>2832</v>
      </c>
      <c r="C4544" s="1" t="s">
        <v>5214</v>
      </c>
      <c r="D4544" s="1" t="s">
        <v>19</v>
      </c>
      <c r="E4544" s="1" t="s">
        <v>10193</v>
      </c>
      <c r="F4544" s="1">
        <v>3311107015</v>
      </c>
      <c r="G4544" s="1" t="s">
        <v>10222</v>
      </c>
      <c r="H4544" s="1" t="s">
        <v>10223</v>
      </c>
      <c r="J4544" s="1">
        <f t="shared" si="140"/>
        <v>0</v>
      </c>
      <c r="K4544" s="1">
        <f t="shared" si="141"/>
        <v>0</v>
      </c>
    </row>
    <row r="4545" spans="1:11" x14ac:dyDescent="0.25">
      <c r="A4545" s="1" t="s">
        <v>8960</v>
      </c>
      <c r="B4545" s="1" t="s">
        <v>2832</v>
      </c>
      <c r="C4545" s="1" t="s">
        <v>5214</v>
      </c>
      <c r="D4545" s="1" t="s">
        <v>19</v>
      </c>
      <c r="E4545" s="1" t="s">
        <v>10193</v>
      </c>
      <c r="F4545" s="1">
        <v>3311107016</v>
      </c>
      <c r="G4545" s="1" t="s">
        <v>10224</v>
      </c>
      <c r="H4545" s="1" t="s">
        <v>10225</v>
      </c>
      <c r="J4545" s="1">
        <f t="shared" si="140"/>
        <v>0</v>
      </c>
      <c r="K4545" s="1">
        <f t="shared" si="141"/>
        <v>0</v>
      </c>
    </row>
    <row r="4546" spans="1:11" x14ac:dyDescent="0.25">
      <c r="A4546" s="1" t="s">
        <v>8960</v>
      </c>
      <c r="B4546" s="1" t="s">
        <v>2832</v>
      </c>
      <c r="C4546" s="1" t="s">
        <v>5214</v>
      </c>
      <c r="D4546" s="1" t="s">
        <v>19</v>
      </c>
      <c r="E4546" s="1" t="s">
        <v>10193</v>
      </c>
      <c r="F4546" s="1">
        <v>3311107018</v>
      </c>
      <c r="G4546" s="1" t="s">
        <v>10226</v>
      </c>
      <c r="H4546" s="1" t="s">
        <v>10227</v>
      </c>
      <c r="J4546" s="1">
        <f t="shared" si="140"/>
        <v>0</v>
      </c>
      <c r="K4546" s="1">
        <f t="shared" si="141"/>
        <v>0</v>
      </c>
    </row>
    <row r="4547" spans="1:11" x14ac:dyDescent="0.25">
      <c r="A4547" s="1" t="s">
        <v>8960</v>
      </c>
      <c r="B4547" s="1" t="s">
        <v>2832</v>
      </c>
      <c r="C4547" s="1" t="s">
        <v>5214</v>
      </c>
      <c r="D4547" s="1" t="s">
        <v>19</v>
      </c>
      <c r="E4547" s="1" t="s">
        <v>10193</v>
      </c>
      <c r="F4547" s="1">
        <v>3311107019</v>
      </c>
      <c r="G4547" s="1" t="s">
        <v>5486</v>
      </c>
      <c r="H4547" s="1" t="s">
        <v>10228</v>
      </c>
      <c r="J4547" s="1">
        <f t="shared" ref="J4547:J4610" si="142">IFERROR(VLOOKUP(H4547,$O:$P,2,FALSE),0)</f>
        <v>0</v>
      </c>
      <c r="K4547" s="1">
        <f t="shared" ref="K4547:K4610" si="143">IF(J4547=0,0,1)</f>
        <v>0</v>
      </c>
    </row>
    <row r="4548" spans="1:11" x14ac:dyDescent="0.25">
      <c r="A4548" s="1" t="s">
        <v>8960</v>
      </c>
      <c r="B4548" s="1" t="s">
        <v>2832</v>
      </c>
      <c r="C4548" s="1" t="s">
        <v>5214</v>
      </c>
      <c r="D4548" s="1" t="s">
        <v>19</v>
      </c>
      <c r="E4548" s="1" t="s">
        <v>10193</v>
      </c>
      <c r="F4548" s="1">
        <v>3311107020</v>
      </c>
      <c r="G4548" s="1" t="s">
        <v>10229</v>
      </c>
      <c r="H4548" s="1" t="s">
        <v>10230</v>
      </c>
      <c r="J4548" s="1">
        <f t="shared" si="142"/>
        <v>0</v>
      </c>
      <c r="K4548" s="1">
        <f t="shared" si="143"/>
        <v>0</v>
      </c>
    </row>
    <row r="4549" spans="1:11" x14ac:dyDescent="0.25">
      <c r="A4549" s="1" t="s">
        <v>8960</v>
      </c>
      <c r="B4549" s="1" t="s">
        <v>2832</v>
      </c>
      <c r="C4549" s="1" t="s">
        <v>5214</v>
      </c>
      <c r="D4549" s="1" t="s">
        <v>19</v>
      </c>
      <c r="E4549" s="1" t="s">
        <v>10193</v>
      </c>
      <c r="F4549" s="1">
        <v>3311107021</v>
      </c>
      <c r="G4549" s="1" t="s">
        <v>10231</v>
      </c>
      <c r="H4549" s="1" t="s">
        <v>10232</v>
      </c>
      <c r="J4549" s="1">
        <f t="shared" si="142"/>
        <v>0</v>
      </c>
      <c r="K4549" s="1">
        <f t="shared" si="143"/>
        <v>0</v>
      </c>
    </row>
    <row r="4550" spans="1:11" x14ac:dyDescent="0.25">
      <c r="A4550" s="1" t="s">
        <v>8960</v>
      </c>
      <c r="B4550" s="1" t="s">
        <v>2832</v>
      </c>
      <c r="C4550" s="1" t="s">
        <v>5214</v>
      </c>
      <c r="D4550" s="1" t="s">
        <v>19</v>
      </c>
      <c r="E4550" s="1" t="s">
        <v>10193</v>
      </c>
      <c r="F4550" s="1">
        <v>3311107022</v>
      </c>
      <c r="G4550" s="1" t="s">
        <v>10233</v>
      </c>
      <c r="H4550" s="1" t="s">
        <v>10234</v>
      </c>
      <c r="J4550" s="1">
        <f t="shared" si="142"/>
        <v>0</v>
      </c>
      <c r="K4550" s="1">
        <f t="shared" si="143"/>
        <v>0</v>
      </c>
    </row>
    <row r="4551" spans="1:11" x14ac:dyDescent="0.25">
      <c r="A4551" s="1" t="s">
        <v>8960</v>
      </c>
      <c r="B4551" s="1" t="s">
        <v>2832</v>
      </c>
      <c r="C4551" s="1" t="s">
        <v>5214</v>
      </c>
      <c r="D4551" s="1" t="s">
        <v>19</v>
      </c>
      <c r="E4551" s="1" t="s">
        <v>10193</v>
      </c>
      <c r="F4551" s="1">
        <v>3311107023</v>
      </c>
      <c r="G4551" s="1" t="s">
        <v>10235</v>
      </c>
      <c r="H4551" s="1" t="s">
        <v>10236</v>
      </c>
      <c r="J4551" s="1">
        <f t="shared" si="142"/>
        <v>0</v>
      </c>
      <c r="K4551" s="1">
        <f t="shared" si="143"/>
        <v>0</v>
      </c>
    </row>
    <row r="4552" spans="1:11" x14ac:dyDescent="0.25">
      <c r="A4552" s="1" t="s">
        <v>8960</v>
      </c>
      <c r="B4552" s="1" t="s">
        <v>2832</v>
      </c>
      <c r="C4552" s="1" t="s">
        <v>5214</v>
      </c>
      <c r="D4552" s="1" t="s">
        <v>19</v>
      </c>
      <c r="E4552" s="1" t="s">
        <v>10193</v>
      </c>
      <c r="F4552" s="1">
        <v>3311107024</v>
      </c>
      <c r="G4552" s="1" t="s">
        <v>10237</v>
      </c>
      <c r="H4552" s="1" t="s">
        <v>10238</v>
      </c>
      <c r="J4552" s="1">
        <f t="shared" si="142"/>
        <v>0</v>
      </c>
      <c r="K4552" s="1">
        <f t="shared" si="143"/>
        <v>0</v>
      </c>
    </row>
    <row r="4553" spans="1:11" x14ac:dyDescent="0.25">
      <c r="A4553" s="1" t="s">
        <v>8960</v>
      </c>
      <c r="B4553" s="1" t="s">
        <v>2832</v>
      </c>
      <c r="C4553" s="1" t="s">
        <v>5214</v>
      </c>
      <c r="D4553" s="1" t="s">
        <v>19</v>
      </c>
      <c r="E4553" s="1" t="s">
        <v>10193</v>
      </c>
      <c r="F4553" s="1">
        <v>3311107025</v>
      </c>
      <c r="G4553" s="1" t="s">
        <v>10239</v>
      </c>
      <c r="H4553" s="1" t="s">
        <v>10240</v>
      </c>
      <c r="J4553" s="1">
        <f t="shared" si="142"/>
        <v>0</v>
      </c>
      <c r="K4553" s="1">
        <f t="shared" si="143"/>
        <v>0</v>
      </c>
    </row>
    <row r="4554" spans="1:11" x14ac:dyDescent="0.25">
      <c r="A4554" s="1" t="s">
        <v>8960</v>
      </c>
      <c r="B4554" s="1" t="s">
        <v>2832</v>
      </c>
      <c r="C4554" s="1" t="s">
        <v>5214</v>
      </c>
      <c r="D4554" s="1" t="s">
        <v>19</v>
      </c>
      <c r="E4554" s="1" t="s">
        <v>10193</v>
      </c>
      <c r="F4554" s="1">
        <v>3311107026</v>
      </c>
      <c r="G4554" s="1" t="s">
        <v>10241</v>
      </c>
      <c r="H4554" s="1" t="s">
        <v>10242</v>
      </c>
      <c r="J4554" s="1">
        <f t="shared" si="142"/>
        <v>0</v>
      </c>
      <c r="K4554" s="1">
        <f t="shared" si="143"/>
        <v>0</v>
      </c>
    </row>
    <row r="4555" spans="1:11" x14ac:dyDescent="0.25">
      <c r="A4555" s="1" t="s">
        <v>8960</v>
      </c>
      <c r="B4555" s="1" t="s">
        <v>2832</v>
      </c>
      <c r="C4555" s="1" t="s">
        <v>5214</v>
      </c>
      <c r="D4555" s="1" t="s">
        <v>19</v>
      </c>
      <c r="E4555" s="1" t="s">
        <v>10193</v>
      </c>
      <c r="F4555" s="1">
        <v>3311107027</v>
      </c>
      <c r="G4555" s="1" t="s">
        <v>10243</v>
      </c>
      <c r="H4555" s="1" t="s">
        <v>10244</v>
      </c>
      <c r="J4555" s="1">
        <f t="shared" si="142"/>
        <v>0</v>
      </c>
      <c r="K4555" s="1">
        <f t="shared" si="143"/>
        <v>0</v>
      </c>
    </row>
    <row r="4556" spans="1:11" x14ac:dyDescent="0.25">
      <c r="A4556" s="1" t="s">
        <v>8960</v>
      </c>
      <c r="B4556" s="1" t="s">
        <v>2832</v>
      </c>
      <c r="C4556" s="1" t="s">
        <v>5214</v>
      </c>
      <c r="D4556" s="1" t="s">
        <v>19</v>
      </c>
      <c r="E4556" s="1" t="s">
        <v>10193</v>
      </c>
      <c r="F4556" s="1">
        <v>3311107028</v>
      </c>
      <c r="G4556" s="1" t="s">
        <v>10245</v>
      </c>
      <c r="H4556" s="1" t="s">
        <v>10246</v>
      </c>
      <c r="J4556" s="1">
        <f t="shared" si="142"/>
        <v>0</v>
      </c>
      <c r="K4556" s="1">
        <f t="shared" si="143"/>
        <v>0</v>
      </c>
    </row>
    <row r="4557" spans="1:11" x14ac:dyDescent="0.25">
      <c r="A4557" s="1" t="s">
        <v>8960</v>
      </c>
      <c r="B4557" s="1" t="s">
        <v>2832</v>
      </c>
      <c r="C4557" s="1" t="s">
        <v>5214</v>
      </c>
      <c r="D4557" s="1" t="s">
        <v>19</v>
      </c>
      <c r="E4557" s="1" t="s">
        <v>10193</v>
      </c>
      <c r="F4557" s="1">
        <v>3311107029</v>
      </c>
      <c r="G4557" s="1" t="s">
        <v>10247</v>
      </c>
      <c r="H4557" s="1" t="s">
        <v>10248</v>
      </c>
      <c r="J4557" s="1">
        <f t="shared" si="142"/>
        <v>0</v>
      </c>
      <c r="K4557" s="1">
        <f t="shared" si="143"/>
        <v>0</v>
      </c>
    </row>
    <row r="4558" spans="1:11" x14ac:dyDescent="0.25">
      <c r="A4558" s="1" t="s">
        <v>8960</v>
      </c>
      <c r="B4558" s="1" t="s">
        <v>2832</v>
      </c>
      <c r="C4558" s="1" t="s">
        <v>5214</v>
      </c>
      <c r="D4558" s="1" t="s">
        <v>19</v>
      </c>
      <c r="E4558" s="1" t="s">
        <v>10193</v>
      </c>
      <c r="F4558" s="1">
        <v>3311107030</v>
      </c>
      <c r="G4558" s="1" t="s">
        <v>10249</v>
      </c>
      <c r="H4558" s="1" t="s">
        <v>10250</v>
      </c>
      <c r="J4558" s="1">
        <f t="shared" si="142"/>
        <v>0</v>
      </c>
      <c r="K4558" s="1">
        <f t="shared" si="143"/>
        <v>0</v>
      </c>
    </row>
    <row r="4559" spans="1:11" x14ac:dyDescent="0.25">
      <c r="A4559" s="1" t="s">
        <v>8960</v>
      </c>
      <c r="B4559" s="1" t="s">
        <v>2832</v>
      </c>
      <c r="C4559" s="1" t="s">
        <v>5214</v>
      </c>
      <c r="D4559" s="1" t="s">
        <v>19</v>
      </c>
      <c r="E4559" s="1" t="s">
        <v>10193</v>
      </c>
      <c r="F4559" s="1">
        <v>3311107032</v>
      </c>
      <c r="G4559" s="1" t="s">
        <v>10251</v>
      </c>
      <c r="H4559" s="1" t="s">
        <v>10252</v>
      </c>
      <c r="J4559" s="1">
        <f t="shared" si="142"/>
        <v>0</v>
      </c>
      <c r="K4559" s="1">
        <f t="shared" si="143"/>
        <v>0</v>
      </c>
    </row>
    <row r="4560" spans="1:11" x14ac:dyDescent="0.25">
      <c r="A4560" s="1" t="s">
        <v>8960</v>
      </c>
      <c r="B4560" s="1" t="s">
        <v>2832</v>
      </c>
      <c r="C4560" s="1" t="s">
        <v>5214</v>
      </c>
      <c r="D4560" s="1" t="s">
        <v>19</v>
      </c>
      <c r="E4560" s="1" t="s">
        <v>10193</v>
      </c>
      <c r="F4560" s="1">
        <v>3311107033</v>
      </c>
      <c r="G4560" s="1" t="s">
        <v>10253</v>
      </c>
      <c r="H4560" s="1" t="s">
        <v>10254</v>
      </c>
      <c r="J4560" s="1">
        <f t="shared" si="142"/>
        <v>0</v>
      </c>
      <c r="K4560" s="1">
        <f t="shared" si="143"/>
        <v>0</v>
      </c>
    </row>
    <row r="4561" spans="1:11" x14ac:dyDescent="0.25">
      <c r="A4561" s="1" t="s">
        <v>8960</v>
      </c>
      <c r="B4561" s="1" t="s">
        <v>2832</v>
      </c>
      <c r="C4561" s="1" t="s">
        <v>5214</v>
      </c>
      <c r="D4561" s="1" t="s">
        <v>19</v>
      </c>
      <c r="E4561" s="1" t="s">
        <v>10193</v>
      </c>
      <c r="F4561" s="1">
        <v>3311107034</v>
      </c>
      <c r="G4561" s="1" t="s">
        <v>10255</v>
      </c>
      <c r="H4561" s="1" t="s">
        <v>10256</v>
      </c>
      <c r="J4561" s="1">
        <f t="shared" si="142"/>
        <v>0</v>
      </c>
      <c r="K4561" s="1">
        <f t="shared" si="143"/>
        <v>0</v>
      </c>
    </row>
    <row r="4562" spans="1:11" x14ac:dyDescent="0.25">
      <c r="A4562" s="1" t="s">
        <v>8960</v>
      </c>
      <c r="B4562" s="1" t="s">
        <v>2832</v>
      </c>
      <c r="C4562" s="1" t="s">
        <v>5214</v>
      </c>
      <c r="D4562" s="1" t="s">
        <v>19</v>
      </c>
      <c r="E4562" s="1" t="s">
        <v>10193</v>
      </c>
      <c r="F4562" s="1">
        <v>3311107035</v>
      </c>
      <c r="G4562" s="1" t="s">
        <v>10257</v>
      </c>
      <c r="H4562" s="1" t="s">
        <v>10258</v>
      </c>
      <c r="J4562" s="1">
        <f t="shared" si="142"/>
        <v>0</v>
      </c>
      <c r="K4562" s="1">
        <f t="shared" si="143"/>
        <v>0</v>
      </c>
    </row>
    <row r="4563" spans="1:11" x14ac:dyDescent="0.25">
      <c r="A4563" s="1" t="s">
        <v>8960</v>
      </c>
      <c r="B4563" s="1" t="s">
        <v>2832</v>
      </c>
      <c r="C4563" s="1" t="s">
        <v>5214</v>
      </c>
      <c r="D4563" s="1" t="s">
        <v>19</v>
      </c>
      <c r="E4563" s="1" t="s">
        <v>10193</v>
      </c>
      <c r="F4563" s="1">
        <v>3311107036</v>
      </c>
      <c r="G4563" s="1" t="s">
        <v>10259</v>
      </c>
      <c r="H4563" s="1" t="s">
        <v>10260</v>
      </c>
      <c r="J4563" s="1">
        <f t="shared" si="142"/>
        <v>0</v>
      </c>
      <c r="K4563" s="1">
        <f t="shared" si="143"/>
        <v>0</v>
      </c>
    </row>
    <row r="4564" spans="1:11" x14ac:dyDescent="0.25">
      <c r="A4564" s="1" t="s">
        <v>8960</v>
      </c>
      <c r="B4564" s="1" t="s">
        <v>2832</v>
      </c>
      <c r="C4564" s="1" t="s">
        <v>5214</v>
      </c>
      <c r="D4564" s="1" t="s">
        <v>19</v>
      </c>
      <c r="E4564" s="1" t="s">
        <v>10193</v>
      </c>
      <c r="F4564" s="1">
        <v>3311107037</v>
      </c>
      <c r="G4564" s="1" t="s">
        <v>10261</v>
      </c>
      <c r="H4564" s="1" t="s">
        <v>10262</v>
      </c>
      <c r="J4564" s="1">
        <f t="shared" si="142"/>
        <v>0</v>
      </c>
      <c r="K4564" s="1">
        <f t="shared" si="143"/>
        <v>0</v>
      </c>
    </row>
    <row r="4565" spans="1:11" x14ac:dyDescent="0.25">
      <c r="A4565" s="1" t="s">
        <v>8960</v>
      </c>
      <c r="B4565" s="1" t="s">
        <v>2832</v>
      </c>
      <c r="C4565" s="1" t="s">
        <v>5214</v>
      </c>
      <c r="D4565" s="1" t="s">
        <v>19</v>
      </c>
      <c r="E4565" s="1" t="s">
        <v>10193</v>
      </c>
      <c r="F4565" s="1">
        <v>3311107038</v>
      </c>
      <c r="G4565" s="1" t="s">
        <v>10263</v>
      </c>
      <c r="H4565" s="1" t="s">
        <v>10264</v>
      </c>
      <c r="J4565" s="1">
        <f t="shared" si="142"/>
        <v>0</v>
      </c>
      <c r="K4565" s="1">
        <f t="shared" si="143"/>
        <v>0</v>
      </c>
    </row>
    <row r="4566" spans="1:11" x14ac:dyDescent="0.25">
      <c r="A4566" s="1" t="s">
        <v>8960</v>
      </c>
      <c r="B4566" s="1" t="s">
        <v>2832</v>
      </c>
      <c r="C4566" s="1" t="s">
        <v>5214</v>
      </c>
      <c r="D4566" s="1" t="s">
        <v>19</v>
      </c>
      <c r="E4566" s="1" t="s">
        <v>10193</v>
      </c>
      <c r="F4566" s="1">
        <v>3311107039</v>
      </c>
      <c r="G4566" s="1" t="s">
        <v>10265</v>
      </c>
      <c r="H4566" s="1" t="s">
        <v>10266</v>
      </c>
      <c r="J4566" s="1">
        <f t="shared" si="142"/>
        <v>0</v>
      </c>
      <c r="K4566" s="1">
        <f t="shared" si="143"/>
        <v>0</v>
      </c>
    </row>
    <row r="4567" spans="1:11" x14ac:dyDescent="0.25">
      <c r="A4567" s="1" t="s">
        <v>8960</v>
      </c>
      <c r="B4567" s="1" t="s">
        <v>2832</v>
      </c>
      <c r="C4567" s="1" t="s">
        <v>5214</v>
      </c>
      <c r="D4567" s="1" t="s">
        <v>19</v>
      </c>
      <c r="E4567" s="1" t="s">
        <v>10193</v>
      </c>
      <c r="F4567" s="1">
        <v>3311107040</v>
      </c>
      <c r="G4567" s="1" t="s">
        <v>10267</v>
      </c>
      <c r="H4567" s="1" t="s">
        <v>10268</v>
      </c>
      <c r="J4567" s="1">
        <f t="shared" si="142"/>
        <v>0</v>
      </c>
      <c r="K4567" s="1">
        <f t="shared" si="143"/>
        <v>0</v>
      </c>
    </row>
    <row r="4568" spans="1:11" x14ac:dyDescent="0.25">
      <c r="A4568" s="1" t="s">
        <v>8960</v>
      </c>
      <c r="B4568" s="1" t="s">
        <v>2832</v>
      </c>
      <c r="C4568" s="1" t="s">
        <v>5214</v>
      </c>
      <c r="D4568" s="1" t="s">
        <v>19</v>
      </c>
      <c r="E4568" s="1" t="s">
        <v>10193</v>
      </c>
      <c r="F4568" s="1">
        <v>3311107041</v>
      </c>
      <c r="G4568" s="1" t="s">
        <v>10269</v>
      </c>
      <c r="H4568" s="1" t="s">
        <v>10270</v>
      </c>
      <c r="J4568" s="1">
        <f t="shared" si="142"/>
        <v>0</v>
      </c>
      <c r="K4568" s="1">
        <f t="shared" si="143"/>
        <v>0</v>
      </c>
    </row>
    <row r="4569" spans="1:11" x14ac:dyDescent="0.25">
      <c r="A4569" s="1" t="s">
        <v>8960</v>
      </c>
      <c r="B4569" s="1" t="s">
        <v>2832</v>
      </c>
      <c r="C4569" s="1" t="s">
        <v>5214</v>
      </c>
      <c r="D4569" s="1" t="s">
        <v>19</v>
      </c>
      <c r="E4569" s="1" t="s">
        <v>10271</v>
      </c>
      <c r="F4569" s="1">
        <v>3311107042</v>
      </c>
      <c r="G4569" s="1" t="s">
        <v>10272</v>
      </c>
      <c r="H4569" s="1" t="s">
        <v>10273</v>
      </c>
      <c r="I4569" s="1" t="s">
        <v>10274</v>
      </c>
      <c r="J4569" s="1">
        <f t="shared" si="142"/>
        <v>0</v>
      </c>
      <c r="K4569" s="1">
        <f t="shared" si="143"/>
        <v>0</v>
      </c>
    </row>
    <row r="4570" spans="1:11" x14ac:dyDescent="0.25">
      <c r="A4570" s="1" t="s">
        <v>8960</v>
      </c>
      <c r="B4570" s="1" t="s">
        <v>2832</v>
      </c>
      <c r="C4570" s="1" t="s">
        <v>5214</v>
      </c>
      <c r="D4570" s="1" t="s">
        <v>19</v>
      </c>
      <c r="E4570" s="1" t="s">
        <v>10271</v>
      </c>
      <c r="F4570" s="1">
        <v>3311107043</v>
      </c>
      <c r="G4570" s="1" t="s">
        <v>10275</v>
      </c>
      <c r="H4570" s="1" t="s">
        <v>10276</v>
      </c>
      <c r="J4570" s="1">
        <f t="shared" si="142"/>
        <v>0</v>
      </c>
      <c r="K4570" s="1">
        <f t="shared" si="143"/>
        <v>0</v>
      </c>
    </row>
    <row r="4571" spans="1:11" x14ac:dyDescent="0.25">
      <c r="A4571" s="1" t="s">
        <v>8960</v>
      </c>
      <c r="B4571" s="1" t="s">
        <v>2832</v>
      </c>
      <c r="C4571" s="1" t="s">
        <v>5214</v>
      </c>
      <c r="D4571" s="1" t="s">
        <v>19</v>
      </c>
      <c r="E4571" s="1" t="s">
        <v>10271</v>
      </c>
      <c r="F4571" s="1">
        <v>3311107044</v>
      </c>
      <c r="G4571" s="1" t="s">
        <v>10277</v>
      </c>
      <c r="H4571" s="1" t="s">
        <v>10278</v>
      </c>
      <c r="J4571" s="1">
        <f t="shared" si="142"/>
        <v>0</v>
      </c>
      <c r="K4571" s="1">
        <f t="shared" si="143"/>
        <v>0</v>
      </c>
    </row>
    <row r="4572" spans="1:11" x14ac:dyDescent="0.25">
      <c r="A4572" s="1" t="s">
        <v>8960</v>
      </c>
      <c r="B4572" s="1" t="s">
        <v>2832</v>
      </c>
      <c r="C4572" s="1" t="s">
        <v>5214</v>
      </c>
      <c r="D4572" s="1" t="s">
        <v>19</v>
      </c>
      <c r="E4572" s="1" t="s">
        <v>10271</v>
      </c>
      <c r="F4572" s="1">
        <v>3311107045</v>
      </c>
      <c r="G4572" s="1" t="s">
        <v>10279</v>
      </c>
      <c r="H4572" s="1" t="s">
        <v>10280</v>
      </c>
      <c r="J4572" s="1">
        <f t="shared" si="142"/>
        <v>0</v>
      </c>
      <c r="K4572" s="1">
        <f t="shared" si="143"/>
        <v>0</v>
      </c>
    </row>
    <row r="4573" spans="1:11" x14ac:dyDescent="0.25">
      <c r="A4573" s="1" t="s">
        <v>8960</v>
      </c>
      <c r="B4573" s="1" t="s">
        <v>2832</v>
      </c>
      <c r="C4573" s="1" t="s">
        <v>5214</v>
      </c>
      <c r="D4573" s="1" t="s">
        <v>19</v>
      </c>
      <c r="E4573" s="1" t="s">
        <v>10271</v>
      </c>
      <c r="F4573" s="1">
        <v>3311107046</v>
      </c>
      <c r="G4573" s="1" t="s">
        <v>10281</v>
      </c>
      <c r="H4573" s="1" t="s">
        <v>10282</v>
      </c>
      <c r="J4573" s="1">
        <f t="shared" si="142"/>
        <v>0</v>
      </c>
      <c r="K4573" s="1">
        <f t="shared" si="143"/>
        <v>0</v>
      </c>
    </row>
    <row r="4574" spans="1:11" x14ac:dyDescent="0.25">
      <c r="A4574" s="1" t="s">
        <v>8960</v>
      </c>
      <c r="B4574" s="1" t="s">
        <v>2832</v>
      </c>
      <c r="C4574" s="1" t="s">
        <v>5214</v>
      </c>
      <c r="D4574" s="1" t="s">
        <v>19</v>
      </c>
      <c r="E4574" s="1" t="s">
        <v>10271</v>
      </c>
      <c r="F4574" s="1">
        <v>3311107047</v>
      </c>
      <c r="G4574" s="1" t="s">
        <v>10283</v>
      </c>
      <c r="H4574" s="1" t="s">
        <v>10284</v>
      </c>
      <c r="J4574" s="1">
        <f t="shared" si="142"/>
        <v>0</v>
      </c>
      <c r="K4574" s="1">
        <f t="shared" si="143"/>
        <v>0</v>
      </c>
    </row>
    <row r="4575" spans="1:11" x14ac:dyDescent="0.25">
      <c r="A4575" s="1" t="s">
        <v>8960</v>
      </c>
      <c r="B4575" s="1" t="s">
        <v>2832</v>
      </c>
      <c r="C4575" s="1" t="s">
        <v>5214</v>
      </c>
      <c r="D4575" s="1" t="s">
        <v>19</v>
      </c>
      <c r="E4575" s="1" t="s">
        <v>10271</v>
      </c>
      <c r="F4575" s="1">
        <v>3311107048</v>
      </c>
      <c r="G4575" s="1" t="s">
        <v>10285</v>
      </c>
      <c r="H4575" s="1" t="s">
        <v>10286</v>
      </c>
      <c r="J4575" s="1">
        <f t="shared" si="142"/>
        <v>0</v>
      </c>
      <c r="K4575" s="1">
        <f t="shared" si="143"/>
        <v>0</v>
      </c>
    </row>
    <row r="4576" spans="1:11" x14ac:dyDescent="0.25">
      <c r="A4576" s="1" t="s">
        <v>8960</v>
      </c>
      <c r="B4576" s="1" t="s">
        <v>2832</v>
      </c>
      <c r="C4576" s="1" t="s">
        <v>5214</v>
      </c>
      <c r="D4576" s="1" t="s">
        <v>19</v>
      </c>
      <c r="E4576" s="1" t="s">
        <v>10271</v>
      </c>
      <c r="F4576" s="1">
        <v>3311107049</v>
      </c>
      <c r="G4576" s="1" t="s">
        <v>10287</v>
      </c>
      <c r="H4576" s="1" t="s">
        <v>10288</v>
      </c>
      <c r="J4576" s="1">
        <f t="shared" si="142"/>
        <v>0</v>
      </c>
      <c r="K4576" s="1">
        <f t="shared" si="143"/>
        <v>0</v>
      </c>
    </row>
    <row r="4577" spans="1:11" x14ac:dyDescent="0.25">
      <c r="A4577" s="1" t="s">
        <v>8960</v>
      </c>
      <c r="B4577" s="1" t="s">
        <v>2832</v>
      </c>
      <c r="C4577" s="1" t="s">
        <v>5214</v>
      </c>
      <c r="D4577" s="1" t="s">
        <v>19</v>
      </c>
      <c r="E4577" s="1" t="s">
        <v>10271</v>
      </c>
      <c r="F4577" s="1">
        <v>3311107050</v>
      </c>
      <c r="G4577" s="1" t="s">
        <v>10289</v>
      </c>
      <c r="H4577" s="1" t="s">
        <v>10290</v>
      </c>
      <c r="J4577" s="1">
        <f t="shared" si="142"/>
        <v>0</v>
      </c>
      <c r="K4577" s="1">
        <f t="shared" si="143"/>
        <v>0</v>
      </c>
    </row>
    <row r="4578" spans="1:11" x14ac:dyDescent="0.25">
      <c r="A4578" s="1" t="s">
        <v>8960</v>
      </c>
      <c r="B4578" s="1" t="s">
        <v>2832</v>
      </c>
      <c r="C4578" s="1" t="s">
        <v>5214</v>
      </c>
      <c r="D4578" s="1" t="s">
        <v>19</v>
      </c>
      <c r="E4578" s="1" t="s">
        <v>10271</v>
      </c>
      <c r="F4578" s="1">
        <v>3311107051</v>
      </c>
      <c r="G4578" s="1" t="s">
        <v>10291</v>
      </c>
      <c r="H4578" s="1" t="s">
        <v>10292</v>
      </c>
      <c r="J4578" s="1">
        <f t="shared" si="142"/>
        <v>0</v>
      </c>
      <c r="K4578" s="1">
        <f t="shared" si="143"/>
        <v>0</v>
      </c>
    </row>
    <row r="4579" spans="1:11" x14ac:dyDescent="0.25">
      <c r="A4579" s="1" t="s">
        <v>8960</v>
      </c>
      <c r="B4579" s="1" t="s">
        <v>2832</v>
      </c>
      <c r="C4579" s="1" t="s">
        <v>5214</v>
      </c>
      <c r="D4579" s="1" t="s">
        <v>19</v>
      </c>
      <c r="E4579" s="1" t="s">
        <v>10271</v>
      </c>
      <c r="F4579" s="1">
        <v>3311107052</v>
      </c>
      <c r="G4579" s="1" t="s">
        <v>10293</v>
      </c>
      <c r="H4579" s="1" t="s">
        <v>10294</v>
      </c>
      <c r="J4579" s="1">
        <f t="shared" si="142"/>
        <v>0</v>
      </c>
      <c r="K4579" s="1">
        <f t="shared" si="143"/>
        <v>0</v>
      </c>
    </row>
    <row r="4580" spans="1:11" x14ac:dyDescent="0.25">
      <c r="A4580" s="1" t="s">
        <v>8960</v>
      </c>
      <c r="B4580" s="1" t="s">
        <v>2832</v>
      </c>
      <c r="C4580" s="1" t="s">
        <v>5214</v>
      </c>
      <c r="D4580" s="1" t="s">
        <v>19</v>
      </c>
      <c r="E4580" s="1" t="s">
        <v>10271</v>
      </c>
      <c r="F4580" s="1">
        <v>3311107053</v>
      </c>
      <c r="G4580" s="1" t="s">
        <v>10295</v>
      </c>
      <c r="H4580" s="1" t="s">
        <v>10296</v>
      </c>
      <c r="J4580" s="1">
        <f t="shared" si="142"/>
        <v>0</v>
      </c>
      <c r="K4580" s="1">
        <f t="shared" si="143"/>
        <v>0</v>
      </c>
    </row>
    <row r="4581" spans="1:11" x14ac:dyDescent="0.25">
      <c r="A4581" s="1" t="s">
        <v>8960</v>
      </c>
      <c r="B4581" s="1" t="s">
        <v>2832</v>
      </c>
      <c r="C4581" s="1" t="s">
        <v>5214</v>
      </c>
      <c r="D4581" s="1" t="s">
        <v>19</v>
      </c>
      <c r="E4581" s="1" t="s">
        <v>10271</v>
      </c>
      <c r="F4581" s="1">
        <v>3311107054</v>
      </c>
      <c r="G4581" s="1" t="s">
        <v>10297</v>
      </c>
      <c r="H4581" s="1" t="s">
        <v>10298</v>
      </c>
      <c r="J4581" s="1">
        <f t="shared" si="142"/>
        <v>0</v>
      </c>
      <c r="K4581" s="1">
        <f t="shared" si="143"/>
        <v>0</v>
      </c>
    </row>
    <row r="4582" spans="1:11" x14ac:dyDescent="0.25">
      <c r="A4582" s="1" t="s">
        <v>8960</v>
      </c>
      <c r="B4582" s="1" t="s">
        <v>2832</v>
      </c>
      <c r="C4582" s="1" t="s">
        <v>5214</v>
      </c>
      <c r="D4582" s="1" t="s">
        <v>19</v>
      </c>
      <c r="E4582" s="1" t="s">
        <v>10271</v>
      </c>
      <c r="F4582" s="1">
        <v>3311107055</v>
      </c>
      <c r="G4582" s="1" t="s">
        <v>10299</v>
      </c>
      <c r="H4582" s="1" t="s">
        <v>10300</v>
      </c>
      <c r="J4582" s="1">
        <f t="shared" si="142"/>
        <v>0</v>
      </c>
      <c r="K4582" s="1">
        <f t="shared" si="143"/>
        <v>0</v>
      </c>
    </row>
    <row r="4583" spans="1:11" x14ac:dyDescent="0.25">
      <c r="A4583" s="1" t="s">
        <v>8960</v>
      </c>
      <c r="B4583" s="1" t="s">
        <v>2832</v>
      </c>
      <c r="C4583" s="1" t="s">
        <v>5214</v>
      </c>
      <c r="D4583" s="1" t="s">
        <v>19</v>
      </c>
      <c r="E4583" s="1" t="s">
        <v>10271</v>
      </c>
      <c r="F4583" s="1">
        <v>3311107056</v>
      </c>
      <c r="G4583" s="1" t="s">
        <v>10301</v>
      </c>
      <c r="H4583" s="1" t="s">
        <v>10302</v>
      </c>
      <c r="J4583" s="1">
        <f t="shared" si="142"/>
        <v>0</v>
      </c>
      <c r="K4583" s="1">
        <f t="shared" si="143"/>
        <v>0</v>
      </c>
    </row>
    <row r="4584" spans="1:11" x14ac:dyDescent="0.25">
      <c r="A4584" s="1" t="s">
        <v>8960</v>
      </c>
      <c r="B4584" s="1" t="s">
        <v>2832</v>
      </c>
      <c r="C4584" s="1" t="s">
        <v>5214</v>
      </c>
      <c r="D4584" s="1" t="s">
        <v>19</v>
      </c>
      <c r="E4584" s="1" t="s">
        <v>10271</v>
      </c>
      <c r="F4584" s="1">
        <v>3311107058</v>
      </c>
      <c r="G4584" s="1" t="s">
        <v>10303</v>
      </c>
      <c r="H4584" s="1" t="s">
        <v>10304</v>
      </c>
      <c r="J4584" s="1">
        <f t="shared" si="142"/>
        <v>0</v>
      </c>
      <c r="K4584" s="1">
        <f t="shared" si="143"/>
        <v>0</v>
      </c>
    </row>
    <row r="4585" spans="1:11" x14ac:dyDescent="0.25">
      <c r="A4585" s="1" t="s">
        <v>8960</v>
      </c>
      <c r="B4585" s="1" t="s">
        <v>2832</v>
      </c>
      <c r="C4585" s="1" t="s">
        <v>5214</v>
      </c>
      <c r="D4585" s="1" t="s">
        <v>19</v>
      </c>
      <c r="E4585" s="1" t="s">
        <v>10271</v>
      </c>
      <c r="F4585" s="1">
        <v>3311107059</v>
      </c>
      <c r="G4585" s="1" t="s">
        <v>10305</v>
      </c>
      <c r="H4585" s="1" t="s">
        <v>10306</v>
      </c>
      <c r="J4585" s="1">
        <f t="shared" si="142"/>
        <v>0</v>
      </c>
      <c r="K4585" s="1">
        <f t="shared" si="143"/>
        <v>0</v>
      </c>
    </row>
    <row r="4586" spans="1:11" x14ac:dyDescent="0.25">
      <c r="A4586" s="1" t="s">
        <v>8960</v>
      </c>
      <c r="B4586" s="1" t="s">
        <v>2832</v>
      </c>
      <c r="C4586" s="1" t="s">
        <v>5214</v>
      </c>
      <c r="D4586" s="1" t="s">
        <v>19</v>
      </c>
      <c r="E4586" s="1" t="s">
        <v>10271</v>
      </c>
      <c r="F4586" s="1">
        <v>3311107060</v>
      </c>
      <c r="G4586" s="1" t="s">
        <v>10307</v>
      </c>
      <c r="H4586" s="1" t="s">
        <v>10308</v>
      </c>
      <c r="J4586" s="1">
        <f t="shared" si="142"/>
        <v>0</v>
      </c>
      <c r="K4586" s="1">
        <f t="shared" si="143"/>
        <v>0</v>
      </c>
    </row>
    <row r="4587" spans="1:11" x14ac:dyDescent="0.25">
      <c r="A4587" s="1" t="s">
        <v>8960</v>
      </c>
      <c r="B4587" s="1" t="s">
        <v>2832</v>
      </c>
      <c r="C4587" s="1" t="s">
        <v>5214</v>
      </c>
      <c r="D4587" s="1" t="s">
        <v>19</v>
      </c>
      <c r="E4587" s="1" t="s">
        <v>10271</v>
      </c>
      <c r="F4587" s="1">
        <v>3311107061</v>
      </c>
      <c r="G4587" s="1" t="s">
        <v>10309</v>
      </c>
      <c r="H4587" s="1" t="s">
        <v>10310</v>
      </c>
      <c r="J4587" s="1">
        <f t="shared" si="142"/>
        <v>0</v>
      </c>
      <c r="K4587" s="1">
        <f t="shared" si="143"/>
        <v>0</v>
      </c>
    </row>
    <row r="4588" spans="1:11" x14ac:dyDescent="0.25">
      <c r="A4588" s="1" t="s">
        <v>8960</v>
      </c>
      <c r="B4588" s="1" t="s">
        <v>2832</v>
      </c>
      <c r="C4588" s="1" t="s">
        <v>5214</v>
      </c>
      <c r="D4588" s="1" t="s">
        <v>19</v>
      </c>
      <c r="E4588" s="1" t="s">
        <v>10271</v>
      </c>
      <c r="F4588" s="1">
        <v>3311107062</v>
      </c>
      <c r="G4588" s="1" t="s">
        <v>10311</v>
      </c>
      <c r="H4588" s="1" t="s">
        <v>10312</v>
      </c>
      <c r="J4588" s="1">
        <f t="shared" si="142"/>
        <v>0</v>
      </c>
      <c r="K4588" s="1">
        <f t="shared" si="143"/>
        <v>0</v>
      </c>
    </row>
    <row r="4589" spans="1:11" x14ac:dyDescent="0.25">
      <c r="A4589" s="1" t="s">
        <v>8960</v>
      </c>
      <c r="B4589" s="1" t="s">
        <v>2832</v>
      </c>
      <c r="C4589" s="1" t="s">
        <v>5214</v>
      </c>
      <c r="D4589" s="1" t="s">
        <v>19</v>
      </c>
      <c r="E4589" s="1" t="s">
        <v>10271</v>
      </c>
      <c r="F4589" s="1">
        <v>3311107063</v>
      </c>
      <c r="G4589" s="1" t="s">
        <v>10313</v>
      </c>
      <c r="H4589" s="1" t="s">
        <v>10314</v>
      </c>
      <c r="J4589" s="1">
        <f t="shared" si="142"/>
        <v>0</v>
      </c>
      <c r="K4589" s="1">
        <f t="shared" si="143"/>
        <v>0</v>
      </c>
    </row>
    <row r="4590" spans="1:11" x14ac:dyDescent="0.25">
      <c r="A4590" s="1" t="s">
        <v>8960</v>
      </c>
      <c r="B4590" s="1" t="s">
        <v>2832</v>
      </c>
      <c r="C4590" s="1" t="s">
        <v>5214</v>
      </c>
      <c r="D4590" s="1" t="s">
        <v>19</v>
      </c>
      <c r="E4590" s="1" t="s">
        <v>10271</v>
      </c>
      <c r="F4590" s="1">
        <v>3311107064</v>
      </c>
      <c r="G4590" s="1" t="s">
        <v>10315</v>
      </c>
      <c r="H4590" s="1" t="s">
        <v>10316</v>
      </c>
      <c r="J4590" s="1">
        <f t="shared" si="142"/>
        <v>0</v>
      </c>
      <c r="K4590" s="1">
        <f t="shared" si="143"/>
        <v>0</v>
      </c>
    </row>
    <row r="4591" spans="1:11" x14ac:dyDescent="0.25">
      <c r="A4591" s="1" t="s">
        <v>8960</v>
      </c>
      <c r="B4591" s="1" t="s">
        <v>2832</v>
      </c>
      <c r="C4591" s="1" t="s">
        <v>5214</v>
      </c>
      <c r="D4591" s="1" t="s">
        <v>19</v>
      </c>
      <c r="E4591" s="1" t="s">
        <v>10271</v>
      </c>
      <c r="F4591" s="1">
        <v>3311107065</v>
      </c>
      <c r="G4591" s="1" t="s">
        <v>10317</v>
      </c>
      <c r="H4591" s="1" t="s">
        <v>10318</v>
      </c>
      <c r="J4591" s="1">
        <f t="shared" si="142"/>
        <v>0</v>
      </c>
      <c r="K4591" s="1">
        <f t="shared" si="143"/>
        <v>0</v>
      </c>
    </row>
    <row r="4592" spans="1:11" x14ac:dyDescent="0.25">
      <c r="A4592" s="1" t="s">
        <v>8960</v>
      </c>
      <c r="B4592" s="1" t="s">
        <v>2832</v>
      </c>
      <c r="C4592" s="1" t="s">
        <v>5214</v>
      </c>
      <c r="D4592" s="1" t="s">
        <v>19</v>
      </c>
      <c r="E4592" s="1" t="s">
        <v>10271</v>
      </c>
      <c r="F4592" s="1">
        <v>3311107066</v>
      </c>
      <c r="G4592" s="1" t="s">
        <v>10319</v>
      </c>
      <c r="H4592" s="1" t="s">
        <v>10320</v>
      </c>
      <c r="J4592" s="1">
        <f t="shared" si="142"/>
        <v>0</v>
      </c>
      <c r="K4592" s="1">
        <f t="shared" si="143"/>
        <v>0</v>
      </c>
    </row>
    <row r="4593" spans="1:11" x14ac:dyDescent="0.25">
      <c r="A4593" s="1" t="s">
        <v>8960</v>
      </c>
      <c r="B4593" s="1" t="s">
        <v>2832</v>
      </c>
      <c r="C4593" s="1" t="s">
        <v>5214</v>
      </c>
      <c r="D4593" s="1" t="s">
        <v>19</v>
      </c>
      <c r="E4593" s="1" t="s">
        <v>10271</v>
      </c>
      <c r="F4593" s="1">
        <v>3311107067</v>
      </c>
      <c r="G4593" s="1" t="s">
        <v>10321</v>
      </c>
      <c r="H4593" s="1" t="s">
        <v>10322</v>
      </c>
      <c r="J4593" s="1">
        <f t="shared" si="142"/>
        <v>0</v>
      </c>
      <c r="K4593" s="1">
        <f t="shared" si="143"/>
        <v>0</v>
      </c>
    </row>
    <row r="4594" spans="1:11" x14ac:dyDescent="0.25">
      <c r="A4594" s="1" t="s">
        <v>8960</v>
      </c>
      <c r="B4594" s="1" t="s">
        <v>2832</v>
      </c>
      <c r="C4594" s="1" t="s">
        <v>5214</v>
      </c>
      <c r="D4594" s="1" t="s">
        <v>19</v>
      </c>
      <c r="E4594" s="1" t="s">
        <v>10271</v>
      </c>
      <c r="F4594" s="1">
        <v>3311107069</v>
      </c>
      <c r="G4594" s="1" t="s">
        <v>10323</v>
      </c>
      <c r="H4594" s="1" t="s">
        <v>10324</v>
      </c>
      <c r="J4594" s="1">
        <f t="shared" si="142"/>
        <v>0</v>
      </c>
      <c r="K4594" s="1">
        <f t="shared" si="143"/>
        <v>0</v>
      </c>
    </row>
    <row r="4595" spans="1:11" x14ac:dyDescent="0.25">
      <c r="A4595" s="1" t="s">
        <v>8960</v>
      </c>
      <c r="B4595" s="1" t="s">
        <v>2832</v>
      </c>
      <c r="C4595" s="1" t="s">
        <v>5214</v>
      </c>
      <c r="D4595" s="1" t="s">
        <v>19</v>
      </c>
      <c r="E4595" s="1" t="s">
        <v>10271</v>
      </c>
      <c r="F4595" s="1">
        <v>3311107070</v>
      </c>
      <c r="G4595" s="1" t="s">
        <v>10325</v>
      </c>
      <c r="H4595" s="1" t="s">
        <v>10326</v>
      </c>
      <c r="J4595" s="1">
        <f t="shared" si="142"/>
        <v>0</v>
      </c>
      <c r="K4595" s="1">
        <f t="shared" si="143"/>
        <v>0</v>
      </c>
    </row>
    <row r="4596" spans="1:11" x14ac:dyDescent="0.25">
      <c r="A4596" s="1" t="s">
        <v>8960</v>
      </c>
      <c r="B4596" s="1" t="s">
        <v>2832</v>
      </c>
      <c r="C4596" s="1" t="s">
        <v>5214</v>
      </c>
      <c r="D4596" s="1" t="s">
        <v>19</v>
      </c>
      <c r="E4596" s="1" t="s">
        <v>10271</v>
      </c>
      <c r="F4596" s="1">
        <v>3311107071</v>
      </c>
      <c r="G4596" s="1" t="s">
        <v>10327</v>
      </c>
      <c r="H4596" s="1" t="s">
        <v>10328</v>
      </c>
      <c r="J4596" s="1">
        <f t="shared" si="142"/>
        <v>0</v>
      </c>
      <c r="K4596" s="1">
        <f t="shared" si="143"/>
        <v>0</v>
      </c>
    </row>
    <row r="4597" spans="1:11" x14ac:dyDescent="0.25">
      <c r="A4597" s="1" t="s">
        <v>8960</v>
      </c>
      <c r="B4597" s="1" t="s">
        <v>2832</v>
      </c>
      <c r="C4597" s="1" t="s">
        <v>5214</v>
      </c>
      <c r="D4597" s="1" t="s">
        <v>19</v>
      </c>
      <c r="E4597" s="1" t="s">
        <v>10271</v>
      </c>
      <c r="F4597" s="1">
        <v>3311107072</v>
      </c>
      <c r="G4597" s="1" t="s">
        <v>10329</v>
      </c>
      <c r="H4597" s="1" t="s">
        <v>10330</v>
      </c>
      <c r="J4597" s="1">
        <f t="shared" si="142"/>
        <v>0</v>
      </c>
      <c r="K4597" s="1">
        <f t="shared" si="143"/>
        <v>0</v>
      </c>
    </row>
    <row r="4598" spans="1:11" x14ac:dyDescent="0.25">
      <c r="A4598" s="1" t="s">
        <v>8960</v>
      </c>
      <c r="B4598" s="1" t="s">
        <v>2832</v>
      </c>
      <c r="C4598" s="1" t="s">
        <v>5214</v>
      </c>
      <c r="D4598" s="1" t="s">
        <v>19</v>
      </c>
      <c r="E4598" s="1" t="s">
        <v>10271</v>
      </c>
      <c r="F4598" s="1">
        <v>3311107073</v>
      </c>
      <c r="G4598" s="1" t="s">
        <v>10331</v>
      </c>
      <c r="H4598" s="1" t="s">
        <v>10332</v>
      </c>
      <c r="J4598" s="1">
        <f t="shared" si="142"/>
        <v>0</v>
      </c>
      <c r="K4598" s="1">
        <f t="shared" si="143"/>
        <v>0</v>
      </c>
    </row>
    <row r="4599" spans="1:11" x14ac:dyDescent="0.25">
      <c r="A4599" s="1" t="s">
        <v>8960</v>
      </c>
      <c r="B4599" s="1" t="s">
        <v>2832</v>
      </c>
      <c r="C4599" s="1" t="s">
        <v>5214</v>
      </c>
      <c r="D4599" s="1" t="s">
        <v>19</v>
      </c>
      <c r="E4599" s="1" t="s">
        <v>10271</v>
      </c>
      <c r="F4599" s="1">
        <v>3311107074</v>
      </c>
      <c r="G4599" s="1" t="s">
        <v>10333</v>
      </c>
      <c r="H4599" s="1" t="s">
        <v>10334</v>
      </c>
      <c r="J4599" s="1">
        <f t="shared" si="142"/>
        <v>0</v>
      </c>
      <c r="K4599" s="1">
        <f t="shared" si="143"/>
        <v>0</v>
      </c>
    </row>
    <row r="4600" spans="1:11" x14ac:dyDescent="0.25">
      <c r="A4600" s="1" t="s">
        <v>8960</v>
      </c>
      <c r="B4600" s="1" t="s">
        <v>2832</v>
      </c>
      <c r="C4600" s="1" t="s">
        <v>5214</v>
      </c>
      <c r="D4600" s="1" t="s">
        <v>19</v>
      </c>
      <c r="E4600" s="1" t="s">
        <v>10271</v>
      </c>
      <c r="F4600" s="1">
        <v>3311107076</v>
      </c>
      <c r="G4600" s="1" t="s">
        <v>4290</v>
      </c>
      <c r="H4600" s="1" t="s">
        <v>10335</v>
      </c>
      <c r="J4600" s="1">
        <f t="shared" si="142"/>
        <v>0</v>
      </c>
      <c r="K4600" s="1">
        <f t="shared" si="143"/>
        <v>0</v>
      </c>
    </row>
    <row r="4601" spans="1:11" x14ac:dyDescent="0.25">
      <c r="A4601" s="1" t="s">
        <v>8960</v>
      </c>
      <c r="B4601" s="1" t="s">
        <v>2832</v>
      </c>
      <c r="C4601" s="1" t="s">
        <v>5214</v>
      </c>
      <c r="D4601" s="1" t="s">
        <v>19</v>
      </c>
      <c r="E4601" s="1" t="s">
        <v>10271</v>
      </c>
      <c r="F4601" s="1">
        <v>3311107077</v>
      </c>
      <c r="G4601" s="1" t="s">
        <v>10336</v>
      </c>
      <c r="H4601" s="1" t="s">
        <v>10337</v>
      </c>
      <c r="J4601" s="1">
        <f t="shared" si="142"/>
        <v>0</v>
      </c>
      <c r="K4601" s="1">
        <f t="shared" si="143"/>
        <v>0</v>
      </c>
    </row>
    <row r="4602" spans="1:11" x14ac:dyDescent="0.25">
      <c r="A4602" s="1" t="s">
        <v>8960</v>
      </c>
      <c r="B4602" s="1" t="s">
        <v>2832</v>
      </c>
      <c r="C4602" s="1" t="s">
        <v>5214</v>
      </c>
      <c r="D4602" s="1" t="s">
        <v>19</v>
      </c>
      <c r="E4602" s="1" t="s">
        <v>10271</v>
      </c>
      <c r="F4602" s="1">
        <v>3311107078</v>
      </c>
      <c r="G4602" s="1" t="s">
        <v>10338</v>
      </c>
      <c r="H4602" s="1" t="s">
        <v>10339</v>
      </c>
      <c r="J4602" s="1">
        <f t="shared" si="142"/>
        <v>0</v>
      </c>
      <c r="K4602" s="1">
        <f t="shared" si="143"/>
        <v>0</v>
      </c>
    </row>
    <row r="4603" spans="1:11" x14ac:dyDescent="0.25">
      <c r="A4603" s="1" t="s">
        <v>8960</v>
      </c>
      <c r="B4603" s="1" t="s">
        <v>2832</v>
      </c>
      <c r="C4603" s="1" t="s">
        <v>5214</v>
      </c>
      <c r="D4603" s="1" t="s">
        <v>19</v>
      </c>
      <c r="E4603" s="1" t="s">
        <v>10271</v>
      </c>
      <c r="F4603" s="1">
        <v>3311107079</v>
      </c>
      <c r="G4603" s="1" t="s">
        <v>10340</v>
      </c>
      <c r="H4603" s="1" t="s">
        <v>10341</v>
      </c>
      <c r="J4603" s="1">
        <f t="shared" si="142"/>
        <v>0</v>
      </c>
      <c r="K4603" s="1">
        <f t="shared" si="143"/>
        <v>0</v>
      </c>
    </row>
    <row r="4604" spans="1:11" x14ac:dyDescent="0.25">
      <c r="A4604" s="1" t="s">
        <v>8960</v>
      </c>
      <c r="B4604" s="1" t="s">
        <v>2832</v>
      </c>
      <c r="C4604" s="1" t="s">
        <v>5214</v>
      </c>
      <c r="D4604" s="1" t="s">
        <v>19</v>
      </c>
      <c r="E4604" s="1" t="s">
        <v>10271</v>
      </c>
      <c r="F4604" s="1">
        <v>3311107080</v>
      </c>
      <c r="G4604" s="1" t="s">
        <v>10342</v>
      </c>
      <c r="H4604" s="1" t="s">
        <v>10343</v>
      </c>
      <c r="J4604" s="1">
        <f t="shared" si="142"/>
        <v>0</v>
      </c>
      <c r="K4604" s="1">
        <f t="shared" si="143"/>
        <v>0</v>
      </c>
    </row>
    <row r="4605" spans="1:11" x14ac:dyDescent="0.25">
      <c r="A4605" s="1" t="s">
        <v>8960</v>
      </c>
      <c r="B4605" s="1" t="s">
        <v>2832</v>
      </c>
      <c r="C4605" s="1" t="s">
        <v>5214</v>
      </c>
      <c r="D4605" s="1" t="s">
        <v>19</v>
      </c>
      <c r="E4605" s="1" t="s">
        <v>10271</v>
      </c>
      <c r="F4605" s="1">
        <v>3311107081</v>
      </c>
      <c r="G4605" s="1" t="s">
        <v>10344</v>
      </c>
      <c r="H4605" s="1" t="s">
        <v>10345</v>
      </c>
      <c r="J4605" s="1">
        <f t="shared" si="142"/>
        <v>0</v>
      </c>
      <c r="K4605" s="1">
        <f t="shared" si="143"/>
        <v>0</v>
      </c>
    </row>
    <row r="4606" spans="1:11" x14ac:dyDescent="0.25">
      <c r="A4606" s="1" t="s">
        <v>8960</v>
      </c>
      <c r="B4606" s="1" t="s">
        <v>2832</v>
      </c>
      <c r="C4606" s="1" t="s">
        <v>5214</v>
      </c>
      <c r="D4606" s="1" t="s">
        <v>19</v>
      </c>
      <c r="E4606" s="1" t="s">
        <v>10271</v>
      </c>
      <c r="F4606" s="1">
        <v>3311107082</v>
      </c>
      <c r="G4606" s="1" t="s">
        <v>10346</v>
      </c>
      <c r="H4606" s="1" t="s">
        <v>10347</v>
      </c>
      <c r="J4606" s="1">
        <f t="shared" si="142"/>
        <v>0</v>
      </c>
      <c r="K4606" s="1">
        <f t="shared" si="143"/>
        <v>0</v>
      </c>
    </row>
    <row r="4607" spans="1:11" x14ac:dyDescent="0.25">
      <c r="A4607" s="1" t="s">
        <v>8960</v>
      </c>
      <c r="B4607" s="1" t="s">
        <v>2832</v>
      </c>
      <c r="C4607" s="1" t="s">
        <v>5214</v>
      </c>
      <c r="D4607" s="1" t="s">
        <v>19</v>
      </c>
      <c r="E4607" s="1" t="s">
        <v>10271</v>
      </c>
      <c r="F4607" s="1">
        <v>3311107083</v>
      </c>
      <c r="G4607" s="1" t="s">
        <v>10348</v>
      </c>
      <c r="H4607" s="1" t="s">
        <v>10349</v>
      </c>
      <c r="J4607" s="1">
        <f t="shared" si="142"/>
        <v>0</v>
      </c>
      <c r="K4607" s="1">
        <f t="shared" si="143"/>
        <v>0</v>
      </c>
    </row>
    <row r="4608" spans="1:11" x14ac:dyDescent="0.25">
      <c r="A4608" s="1" t="s">
        <v>8960</v>
      </c>
      <c r="B4608" s="1" t="s">
        <v>2832</v>
      </c>
      <c r="C4608" s="1" t="s">
        <v>5214</v>
      </c>
      <c r="D4608" s="1" t="s">
        <v>19</v>
      </c>
      <c r="E4608" s="1" t="s">
        <v>10193</v>
      </c>
      <c r="F4608" s="1">
        <v>3311107084</v>
      </c>
      <c r="G4608" s="1" t="s">
        <v>10350</v>
      </c>
      <c r="H4608" s="1" t="s">
        <v>10351</v>
      </c>
      <c r="J4608" s="1">
        <f t="shared" si="142"/>
        <v>0</v>
      </c>
      <c r="K4608" s="1">
        <f t="shared" si="143"/>
        <v>0</v>
      </c>
    </row>
    <row r="4609" spans="1:11" x14ac:dyDescent="0.25">
      <c r="A4609" s="1" t="s">
        <v>8960</v>
      </c>
      <c r="B4609" s="1" t="s">
        <v>2832</v>
      </c>
      <c r="C4609" s="1" t="s">
        <v>3411</v>
      </c>
      <c r="D4609" s="1" t="s">
        <v>1160</v>
      </c>
      <c r="E4609" s="1" t="s">
        <v>10352</v>
      </c>
      <c r="F4609" s="1">
        <v>3311121001</v>
      </c>
      <c r="G4609" s="1" t="s">
        <v>10353</v>
      </c>
      <c r="H4609" s="1" t="s">
        <v>10354</v>
      </c>
      <c r="I4609" s="1" t="s">
        <v>2015</v>
      </c>
      <c r="J4609" s="1">
        <f t="shared" si="142"/>
        <v>0</v>
      </c>
      <c r="K4609" s="1">
        <f t="shared" si="143"/>
        <v>0</v>
      </c>
    </row>
    <row r="4610" spans="1:11" x14ac:dyDescent="0.25">
      <c r="A4610" s="1" t="s">
        <v>8960</v>
      </c>
      <c r="B4610" s="1" t="s">
        <v>2832</v>
      </c>
      <c r="C4610" s="1" t="s">
        <v>3411</v>
      </c>
      <c r="D4610" s="1" t="s">
        <v>1160</v>
      </c>
      <c r="E4610" s="1" t="s">
        <v>10352</v>
      </c>
      <c r="F4610" s="1">
        <v>3311121002</v>
      </c>
      <c r="G4610" s="1" t="s">
        <v>10355</v>
      </c>
      <c r="H4610" s="1" t="s">
        <v>10356</v>
      </c>
      <c r="J4610" s="1">
        <f t="shared" si="142"/>
        <v>0</v>
      </c>
      <c r="K4610" s="1">
        <f t="shared" si="143"/>
        <v>0</v>
      </c>
    </row>
    <row r="4611" spans="1:11" x14ac:dyDescent="0.25">
      <c r="A4611" s="1" t="s">
        <v>8960</v>
      </c>
      <c r="B4611" s="1" t="s">
        <v>2832</v>
      </c>
      <c r="C4611" s="1" t="s">
        <v>3411</v>
      </c>
      <c r="D4611" s="1" t="s">
        <v>1160</v>
      </c>
      <c r="E4611" s="1" t="s">
        <v>10352</v>
      </c>
      <c r="F4611" s="1">
        <v>3311121003</v>
      </c>
      <c r="G4611" s="1" t="s">
        <v>10357</v>
      </c>
      <c r="H4611" s="1" t="s">
        <v>10358</v>
      </c>
      <c r="J4611" s="1">
        <f t="shared" ref="J4611:J4674" si="144">IFERROR(VLOOKUP(H4611,$O:$P,2,FALSE),0)</f>
        <v>0</v>
      </c>
      <c r="K4611" s="1">
        <f t="shared" ref="K4611:K4674" si="145">IF(J4611=0,0,1)</f>
        <v>0</v>
      </c>
    </row>
    <row r="4612" spans="1:11" x14ac:dyDescent="0.25">
      <c r="A4612" s="1" t="s">
        <v>8960</v>
      </c>
      <c r="B4612" s="1" t="s">
        <v>2832</v>
      </c>
      <c r="C4612" s="1" t="s">
        <v>3411</v>
      </c>
      <c r="D4612" s="1" t="s">
        <v>1160</v>
      </c>
      <c r="E4612" s="1" t="s">
        <v>10352</v>
      </c>
      <c r="F4612" s="1">
        <v>3311121004</v>
      </c>
      <c r="G4612" s="1" t="s">
        <v>10359</v>
      </c>
      <c r="H4612" s="1" t="s">
        <v>10360</v>
      </c>
      <c r="J4612" s="1">
        <f t="shared" si="144"/>
        <v>0</v>
      </c>
      <c r="K4612" s="1">
        <f t="shared" si="145"/>
        <v>0</v>
      </c>
    </row>
    <row r="4613" spans="1:11" x14ac:dyDescent="0.25">
      <c r="A4613" s="1" t="s">
        <v>8960</v>
      </c>
      <c r="B4613" s="1" t="s">
        <v>2832</v>
      </c>
      <c r="C4613" s="1" t="s">
        <v>3411</v>
      </c>
      <c r="D4613" s="1" t="s">
        <v>1160</v>
      </c>
      <c r="E4613" s="1" t="s">
        <v>10352</v>
      </c>
      <c r="F4613" s="1">
        <v>3311121005</v>
      </c>
      <c r="G4613" s="1" t="s">
        <v>10361</v>
      </c>
      <c r="H4613" s="1" t="s">
        <v>10362</v>
      </c>
      <c r="I4613" s="1" t="s">
        <v>8070</v>
      </c>
      <c r="J4613" s="1">
        <f t="shared" si="144"/>
        <v>0</v>
      </c>
      <c r="K4613" s="1">
        <f t="shared" si="145"/>
        <v>0</v>
      </c>
    </row>
    <row r="4614" spans="1:11" x14ac:dyDescent="0.25">
      <c r="A4614" s="1" t="s">
        <v>8960</v>
      </c>
      <c r="B4614" s="1" t="s">
        <v>2832</v>
      </c>
      <c r="C4614" s="1" t="s">
        <v>3411</v>
      </c>
      <c r="D4614" s="1" t="s">
        <v>1160</v>
      </c>
      <c r="E4614" s="1" t="s">
        <v>10352</v>
      </c>
      <c r="F4614" s="1">
        <v>3311121006</v>
      </c>
      <c r="G4614" s="1" t="s">
        <v>10363</v>
      </c>
      <c r="H4614" s="1" t="s">
        <v>10364</v>
      </c>
      <c r="J4614" s="1">
        <f t="shared" si="144"/>
        <v>0</v>
      </c>
      <c r="K4614" s="1">
        <f t="shared" si="145"/>
        <v>0</v>
      </c>
    </row>
    <row r="4615" spans="1:11" x14ac:dyDescent="0.25">
      <c r="A4615" s="1" t="s">
        <v>8960</v>
      </c>
      <c r="B4615" s="1" t="s">
        <v>2832</v>
      </c>
      <c r="C4615" s="1" t="s">
        <v>3411</v>
      </c>
      <c r="D4615" s="1" t="s">
        <v>1160</v>
      </c>
      <c r="E4615" s="1" t="s">
        <v>10352</v>
      </c>
      <c r="F4615" s="1">
        <v>3311121007</v>
      </c>
      <c r="G4615" s="1" t="s">
        <v>10365</v>
      </c>
      <c r="H4615" s="1" t="s">
        <v>10366</v>
      </c>
      <c r="J4615" s="1">
        <f t="shared" si="144"/>
        <v>0</v>
      </c>
      <c r="K4615" s="1">
        <f t="shared" si="145"/>
        <v>0</v>
      </c>
    </row>
    <row r="4616" spans="1:11" x14ac:dyDescent="0.25">
      <c r="A4616" s="1" t="s">
        <v>8960</v>
      </c>
      <c r="B4616" s="1" t="s">
        <v>2832</v>
      </c>
      <c r="C4616" s="1" t="s">
        <v>3411</v>
      </c>
      <c r="D4616" s="1" t="s">
        <v>1160</v>
      </c>
      <c r="E4616" s="1" t="s">
        <v>10352</v>
      </c>
      <c r="F4616" s="1">
        <v>3311121008</v>
      </c>
      <c r="G4616" s="1" t="s">
        <v>10367</v>
      </c>
      <c r="H4616" s="1" t="s">
        <v>10368</v>
      </c>
      <c r="J4616" s="1">
        <f t="shared" si="144"/>
        <v>0</v>
      </c>
      <c r="K4616" s="1">
        <f t="shared" si="145"/>
        <v>0</v>
      </c>
    </row>
    <row r="4617" spans="1:11" x14ac:dyDescent="0.25">
      <c r="A4617" s="1" t="s">
        <v>8960</v>
      </c>
      <c r="B4617" s="1" t="s">
        <v>2832</v>
      </c>
      <c r="C4617" s="1" t="s">
        <v>3411</v>
      </c>
      <c r="D4617" s="1" t="s">
        <v>1160</v>
      </c>
      <c r="E4617" s="1" t="s">
        <v>10352</v>
      </c>
      <c r="F4617" s="1">
        <v>3311121009</v>
      </c>
      <c r="G4617" s="1" t="s">
        <v>10369</v>
      </c>
      <c r="H4617" s="1" t="s">
        <v>10370</v>
      </c>
      <c r="J4617" s="1">
        <f t="shared" si="144"/>
        <v>0</v>
      </c>
      <c r="K4617" s="1">
        <f t="shared" si="145"/>
        <v>0</v>
      </c>
    </row>
    <row r="4618" spans="1:11" x14ac:dyDescent="0.25">
      <c r="A4618" s="1" t="s">
        <v>8960</v>
      </c>
      <c r="B4618" s="1" t="s">
        <v>2832</v>
      </c>
      <c r="C4618" s="1" t="s">
        <v>3411</v>
      </c>
      <c r="D4618" s="1" t="s">
        <v>1160</v>
      </c>
      <c r="E4618" s="1" t="s">
        <v>10352</v>
      </c>
      <c r="F4618" s="1">
        <v>3311121010</v>
      </c>
      <c r="G4618" s="1" t="s">
        <v>10371</v>
      </c>
      <c r="H4618" s="1" t="s">
        <v>10372</v>
      </c>
      <c r="J4618" s="1">
        <f t="shared" si="144"/>
        <v>0</v>
      </c>
      <c r="K4618" s="1">
        <f t="shared" si="145"/>
        <v>0</v>
      </c>
    </row>
    <row r="4619" spans="1:11" x14ac:dyDescent="0.25">
      <c r="A4619" s="1" t="s">
        <v>8960</v>
      </c>
      <c r="B4619" s="1" t="s">
        <v>2832</v>
      </c>
      <c r="C4619" s="1" t="s">
        <v>3411</v>
      </c>
      <c r="D4619" s="1" t="s">
        <v>1160</v>
      </c>
      <c r="E4619" s="1" t="s">
        <v>10352</v>
      </c>
      <c r="F4619" s="1">
        <v>3311121012</v>
      </c>
      <c r="G4619" s="1" t="s">
        <v>10373</v>
      </c>
      <c r="H4619" s="1" t="s">
        <v>10374</v>
      </c>
      <c r="J4619" s="1">
        <f t="shared" si="144"/>
        <v>0</v>
      </c>
      <c r="K4619" s="1">
        <f t="shared" si="145"/>
        <v>0</v>
      </c>
    </row>
    <row r="4620" spans="1:11" x14ac:dyDescent="0.25">
      <c r="A4620" s="1" t="s">
        <v>8960</v>
      </c>
      <c r="B4620" s="1" t="s">
        <v>2832</v>
      </c>
      <c r="C4620" s="1" t="s">
        <v>3411</v>
      </c>
      <c r="D4620" s="1" t="s">
        <v>1160</v>
      </c>
      <c r="E4620" s="1" t="s">
        <v>10352</v>
      </c>
      <c r="F4620" s="1">
        <v>3311121013</v>
      </c>
      <c r="G4620" s="1" t="s">
        <v>10375</v>
      </c>
      <c r="H4620" s="1" t="s">
        <v>10376</v>
      </c>
      <c r="J4620" s="1">
        <f t="shared" si="144"/>
        <v>0</v>
      </c>
      <c r="K4620" s="1">
        <f t="shared" si="145"/>
        <v>0</v>
      </c>
    </row>
    <row r="4621" spans="1:11" x14ac:dyDescent="0.25">
      <c r="A4621" s="1" t="s">
        <v>8960</v>
      </c>
      <c r="B4621" s="1" t="s">
        <v>2832</v>
      </c>
      <c r="C4621" s="1" t="s">
        <v>3411</v>
      </c>
      <c r="D4621" s="1" t="s">
        <v>1160</v>
      </c>
      <c r="E4621" s="1" t="s">
        <v>10352</v>
      </c>
      <c r="F4621" s="1">
        <v>3311121014</v>
      </c>
      <c r="G4621" s="1" t="s">
        <v>10377</v>
      </c>
      <c r="H4621" s="1" t="s">
        <v>10378</v>
      </c>
      <c r="J4621" s="1">
        <f t="shared" si="144"/>
        <v>0</v>
      </c>
      <c r="K4621" s="1">
        <f t="shared" si="145"/>
        <v>0</v>
      </c>
    </row>
    <row r="4622" spans="1:11" x14ac:dyDescent="0.25">
      <c r="A4622" s="1" t="s">
        <v>8960</v>
      </c>
      <c r="B4622" s="1" t="s">
        <v>2832</v>
      </c>
      <c r="C4622" s="1" t="s">
        <v>3411</v>
      </c>
      <c r="D4622" s="1" t="s">
        <v>1160</v>
      </c>
      <c r="E4622" s="1" t="s">
        <v>10352</v>
      </c>
      <c r="F4622" s="1">
        <v>3311121015</v>
      </c>
      <c r="G4622" s="1" t="s">
        <v>10379</v>
      </c>
      <c r="H4622" s="1" t="s">
        <v>10380</v>
      </c>
      <c r="J4622" s="1">
        <f t="shared" si="144"/>
        <v>0</v>
      </c>
      <c r="K4622" s="1">
        <f t="shared" si="145"/>
        <v>0</v>
      </c>
    </row>
    <row r="4623" spans="1:11" x14ac:dyDescent="0.25">
      <c r="A4623" s="1" t="s">
        <v>8960</v>
      </c>
      <c r="B4623" s="1" t="s">
        <v>2832</v>
      </c>
      <c r="C4623" s="1" t="s">
        <v>3411</v>
      </c>
      <c r="D4623" s="1" t="s">
        <v>1160</v>
      </c>
      <c r="E4623" s="1" t="s">
        <v>10352</v>
      </c>
      <c r="F4623" s="1">
        <v>3311121016</v>
      </c>
      <c r="G4623" s="1" t="s">
        <v>10381</v>
      </c>
      <c r="H4623" s="1" t="s">
        <v>10382</v>
      </c>
      <c r="J4623" s="1">
        <f t="shared" si="144"/>
        <v>0</v>
      </c>
      <c r="K4623" s="1">
        <f t="shared" si="145"/>
        <v>0</v>
      </c>
    </row>
    <row r="4624" spans="1:11" x14ac:dyDescent="0.25">
      <c r="A4624" s="1" t="s">
        <v>8960</v>
      </c>
      <c r="B4624" s="1" t="s">
        <v>2832</v>
      </c>
      <c r="C4624" s="1" t="s">
        <v>3411</v>
      </c>
      <c r="D4624" s="1" t="s">
        <v>1160</v>
      </c>
      <c r="E4624" s="1" t="s">
        <v>10352</v>
      </c>
      <c r="F4624" s="1">
        <v>3311121017</v>
      </c>
      <c r="G4624" s="1" t="s">
        <v>10383</v>
      </c>
      <c r="H4624" s="1" t="s">
        <v>10384</v>
      </c>
      <c r="J4624" s="1">
        <f t="shared" si="144"/>
        <v>0</v>
      </c>
      <c r="K4624" s="1">
        <f t="shared" si="145"/>
        <v>0</v>
      </c>
    </row>
    <row r="4625" spans="1:11" x14ac:dyDescent="0.25">
      <c r="A4625" s="1" t="s">
        <v>8960</v>
      </c>
      <c r="B4625" s="1" t="s">
        <v>2832</v>
      </c>
      <c r="C4625" s="1" t="s">
        <v>3411</v>
      </c>
      <c r="D4625" s="1" t="s">
        <v>1160</v>
      </c>
      <c r="E4625" s="1" t="s">
        <v>10352</v>
      </c>
      <c r="F4625" s="1">
        <v>3311121018</v>
      </c>
      <c r="G4625" s="1" t="s">
        <v>10385</v>
      </c>
      <c r="H4625" s="1" t="s">
        <v>10386</v>
      </c>
      <c r="J4625" s="1">
        <f t="shared" si="144"/>
        <v>0</v>
      </c>
      <c r="K4625" s="1">
        <f t="shared" si="145"/>
        <v>0</v>
      </c>
    </row>
    <row r="4626" spans="1:11" x14ac:dyDescent="0.25">
      <c r="A4626" s="1" t="s">
        <v>8960</v>
      </c>
      <c r="B4626" s="1" t="s">
        <v>2832</v>
      </c>
      <c r="C4626" s="1" t="s">
        <v>3411</v>
      </c>
      <c r="D4626" s="1" t="s">
        <v>1160</v>
      </c>
      <c r="E4626" s="1" t="s">
        <v>10352</v>
      </c>
      <c r="F4626" s="1">
        <v>3311121019</v>
      </c>
      <c r="G4626" s="1" t="s">
        <v>10387</v>
      </c>
      <c r="H4626" s="1" t="s">
        <v>10388</v>
      </c>
      <c r="J4626" s="1">
        <f t="shared" si="144"/>
        <v>0</v>
      </c>
      <c r="K4626" s="1">
        <f t="shared" si="145"/>
        <v>0</v>
      </c>
    </row>
    <row r="4627" spans="1:11" x14ac:dyDescent="0.25">
      <c r="A4627" s="1" t="s">
        <v>8960</v>
      </c>
      <c r="B4627" s="1" t="s">
        <v>2832</v>
      </c>
      <c r="C4627" s="1" t="s">
        <v>3411</v>
      </c>
      <c r="D4627" s="1" t="s">
        <v>1160</v>
      </c>
      <c r="E4627" s="1" t="s">
        <v>10352</v>
      </c>
      <c r="F4627" s="1">
        <v>3311121020</v>
      </c>
      <c r="G4627" s="1" t="s">
        <v>10389</v>
      </c>
      <c r="H4627" s="1" t="s">
        <v>10390</v>
      </c>
      <c r="J4627" s="1">
        <f t="shared" si="144"/>
        <v>0</v>
      </c>
      <c r="K4627" s="1">
        <f t="shared" si="145"/>
        <v>0</v>
      </c>
    </row>
    <row r="4628" spans="1:11" x14ac:dyDescent="0.25">
      <c r="A4628" s="1" t="s">
        <v>8960</v>
      </c>
      <c r="B4628" s="1" t="s">
        <v>2832</v>
      </c>
      <c r="C4628" s="1" t="s">
        <v>3411</v>
      </c>
      <c r="D4628" s="1" t="s">
        <v>1160</v>
      </c>
      <c r="E4628" s="1" t="s">
        <v>10352</v>
      </c>
      <c r="F4628" s="1">
        <v>3311121021</v>
      </c>
      <c r="G4628" s="1" t="s">
        <v>10391</v>
      </c>
      <c r="H4628" s="1" t="s">
        <v>10392</v>
      </c>
      <c r="J4628" s="1">
        <f t="shared" si="144"/>
        <v>0</v>
      </c>
      <c r="K4628" s="1">
        <f t="shared" si="145"/>
        <v>0</v>
      </c>
    </row>
    <row r="4629" spans="1:11" x14ac:dyDescent="0.25">
      <c r="A4629" s="1" t="s">
        <v>8960</v>
      </c>
      <c r="B4629" s="1" t="s">
        <v>2832</v>
      </c>
      <c r="C4629" s="1" t="s">
        <v>3411</v>
      </c>
      <c r="D4629" s="1" t="s">
        <v>1160</v>
      </c>
      <c r="E4629" s="1" t="s">
        <v>10352</v>
      </c>
      <c r="F4629" s="1">
        <v>3311121022</v>
      </c>
      <c r="G4629" s="1" t="s">
        <v>10393</v>
      </c>
      <c r="H4629" s="1" t="s">
        <v>10394</v>
      </c>
      <c r="J4629" s="1">
        <f t="shared" si="144"/>
        <v>0</v>
      </c>
      <c r="K4629" s="1">
        <f t="shared" si="145"/>
        <v>0</v>
      </c>
    </row>
    <row r="4630" spans="1:11" x14ac:dyDescent="0.25">
      <c r="A4630" s="1" t="s">
        <v>8960</v>
      </c>
      <c r="B4630" s="1" t="s">
        <v>2832</v>
      </c>
      <c r="C4630" s="1" t="s">
        <v>3411</v>
      </c>
      <c r="D4630" s="1" t="s">
        <v>1160</v>
      </c>
      <c r="E4630" s="1" t="s">
        <v>10352</v>
      </c>
      <c r="F4630" s="1">
        <v>3311121023</v>
      </c>
      <c r="G4630" s="1" t="s">
        <v>10395</v>
      </c>
      <c r="H4630" s="1" t="s">
        <v>10396</v>
      </c>
      <c r="J4630" s="1">
        <f t="shared" si="144"/>
        <v>0</v>
      </c>
      <c r="K4630" s="1">
        <f t="shared" si="145"/>
        <v>0</v>
      </c>
    </row>
    <row r="4631" spans="1:11" x14ac:dyDescent="0.25">
      <c r="A4631" s="1" t="s">
        <v>8960</v>
      </c>
      <c r="B4631" s="1" t="s">
        <v>2832</v>
      </c>
      <c r="C4631" s="1" t="s">
        <v>3411</v>
      </c>
      <c r="D4631" s="1" t="s">
        <v>1160</v>
      </c>
      <c r="E4631" s="1" t="s">
        <v>10352</v>
      </c>
      <c r="F4631" s="1">
        <v>3311121024</v>
      </c>
      <c r="G4631" s="1" t="s">
        <v>10397</v>
      </c>
      <c r="H4631" s="1" t="s">
        <v>10398</v>
      </c>
      <c r="J4631" s="1">
        <f t="shared" si="144"/>
        <v>0</v>
      </c>
      <c r="K4631" s="1">
        <f t="shared" si="145"/>
        <v>0</v>
      </c>
    </row>
    <row r="4632" spans="1:11" x14ac:dyDescent="0.25">
      <c r="A4632" s="1" t="s">
        <v>8960</v>
      </c>
      <c r="B4632" s="1" t="s">
        <v>2832</v>
      </c>
      <c r="C4632" s="1" t="s">
        <v>3411</v>
      </c>
      <c r="D4632" s="1" t="s">
        <v>1160</v>
      </c>
      <c r="E4632" s="1" t="s">
        <v>10352</v>
      </c>
      <c r="F4632" s="1">
        <v>3311121025</v>
      </c>
      <c r="G4632" s="1" t="s">
        <v>10399</v>
      </c>
      <c r="H4632" s="1" t="s">
        <v>10400</v>
      </c>
      <c r="J4632" s="1">
        <f t="shared" si="144"/>
        <v>0</v>
      </c>
      <c r="K4632" s="1">
        <f t="shared" si="145"/>
        <v>0</v>
      </c>
    </row>
    <row r="4633" spans="1:11" x14ac:dyDescent="0.25">
      <c r="A4633" s="1" t="s">
        <v>8960</v>
      </c>
      <c r="B4633" s="1" t="s">
        <v>2832</v>
      </c>
      <c r="C4633" s="1" t="s">
        <v>3411</v>
      </c>
      <c r="D4633" s="1" t="s">
        <v>1160</v>
      </c>
      <c r="E4633" s="1" t="s">
        <v>10352</v>
      </c>
      <c r="F4633" s="1">
        <v>3311121027</v>
      </c>
      <c r="G4633" s="1" t="s">
        <v>10401</v>
      </c>
      <c r="H4633" s="1" t="s">
        <v>10402</v>
      </c>
      <c r="J4633" s="1">
        <f t="shared" si="144"/>
        <v>0</v>
      </c>
      <c r="K4633" s="1">
        <f t="shared" si="145"/>
        <v>0</v>
      </c>
    </row>
    <row r="4634" spans="1:11" x14ac:dyDescent="0.25">
      <c r="A4634" s="1" t="s">
        <v>8960</v>
      </c>
      <c r="B4634" s="1" t="s">
        <v>2832</v>
      </c>
      <c r="C4634" s="1" t="s">
        <v>3411</v>
      </c>
      <c r="D4634" s="1" t="s">
        <v>1160</v>
      </c>
      <c r="E4634" s="1" t="s">
        <v>10352</v>
      </c>
      <c r="F4634" s="1">
        <v>3311121029</v>
      </c>
      <c r="G4634" s="1" t="s">
        <v>10403</v>
      </c>
      <c r="H4634" s="1" t="s">
        <v>10404</v>
      </c>
      <c r="J4634" s="1">
        <f t="shared" si="144"/>
        <v>0</v>
      </c>
      <c r="K4634" s="1">
        <f t="shared" si="145"/>
        <v>0</v>
      </c>
    </row>
    <row r="4635" spans="1:11" x14ac:dyDescent="0.25">
      <c r="A4635" s="1" t="s">
        <v>8960</v>
      </c>
      <c r="B4635" s="1" t="s">
        <v>2832</v>
      </c>
      <c r="C4635" s="1" t="s">
        <v>3411</v>
      </c>
      <c r="D4635" s="1" t="s">
        <v>1160</v>
      </c>
      <c r="E4635" s="1" t="s">
        <v>10352</v>
      </c>
      <c r="F4635" s="1">
        <v>3311121030</v>
      </c>
      <c r="G4635" s="1" t="s">
        <v>10405</v>
      </c>
      <c r="H4635" s="1" t="s">
        <v>10406</v>
      </c>
      <c r="J4635" s="1">
        <f t="shared" si="144"/>
        <v>0</v>
      </c>
      <c r="K4635" s="1">
        <f t="shared" si="145"/>
        <v>0</v>
      </c>
    </row>
    <row r="4636" spans="1:11" x14ac:dyDescent="0.25">
      <c r="A4636" s="1" t="s">
        <v>8960</v>
      </c>
      <c r="B4636" s="1" t="s">
        <v>2832</v>
      </c>
      <c r="C4636" s="1" t="s">
        <v>3411</v>
      </c>
      <c r="D4636" s="1" t="s">
        <v>1160</v>
      </c>
      <c r="E4636" s="1" t="s">
        <v>10352</v>
      </c>
      <c r="F4636" s="1">
        <v>3311121031</v>
      </c>
      <c r="G4636" s="1" t="s">
        <v>10407</v>
      </c>
      <c r="H4636" s="1" t="s">
        <v>10408</v>
      </c>
      <c r="J4636" s="1">
        <f t="shared" si="144"/>
        <v>0</v>
      </c>
      <c r="K4636" s="1">
        <f t="shared" si="145"/>
        <v>0</v>
      </c>
    </row>
    <row r="4637" spans="1:11" x14ac:dyDescent="0.25">
      <c r="A4637" s="1" t="s">
        <v>8960</v>
      </c>
      <c r="B4637" s="1" t="s">
        <v>2832</v>
      </c>
      <c r="C4637" s="1" t="s">
        <v>3411</v>
      </c>
      <c r="D4637" s="1" t="s">
        <v>1160</v>
      </c>
      <c r="E4637" s="1" t="s">
        <v>10352</v>
      </c>
      <c r="F4637" s="1">
        <v>3311121032</v>
      </c>
      <c r="G4637" s="1" t="s">
        <v>10409</v>
      </c>
      <c r="H4637" s="1" t="s">
        <v>10410</v>
      </c>
      <c r="I4637" s="1" t="s">
        <v>3789</v>
      </c>
      <c r="J4637" s="1">
        <f t="shared" si="144"/>
        <v>0</v>
      </c>
      <c r="K4637" s="1">
        <f t="shared" si="145"/>
        <v>0</v>
      </c>
    </row>
    <row r="4638" spans="1:11" x14ac:dyDescent="0.25">
      <c r="A4638" s="1" t="s">
        <v>8960</v>
      </c>
      <c r="B4638" s="1" t="s">
        <v>2832</v>
      </c>
      <c r="C4638" s="1" t="s">
        <v>3411</v>
      </c>
      <c r="D4638" s="1" t="s">
        <v>1160</v>
      </c>
      <c r="E4638" s="1" t="s">
        <v>10352</v>
      </c>
      <c r="F4638" s="1">
        <v>3311121033</v>
      </c>
      <c r="G4638" s="1" t="s">
        <v>10411</v>
      </c>
      <c r="H4638" s="1" t="s">
        <v>10412</v>
      </c>
      <c r="J4638" s="1">
        <f t="shared" si="144"/>
        <v>0</v>
      </c>
      <c r="K4638" s="1">
        <f t="shared" si="145"/>
        <v>0</v>
      </c>
    </row>
    <row r="4639" spans="1:11" x14ac:dyDescent="0.25">
      <c r="A4639" s="1" t="s">
        <v>8960</v>
      </c>
      <c r="B4639" s="1" t="s">
        <v>2832</v>
      </c>
      <c r="C4639" s="1" t="s">
        <v>3411</v>
      </c>
      <c r="D4639" s="1" t="s">
        <v>1160</v>
      </c>
      <c r="E4639" s="1" t="s">
        <v>10352</v>
      </c>
      <c r="F4639" s="1">
        <v>3311121034</v>
      </c>
      <c r="G4639" s="1" t="s">
        <v>10413</v>
      </c>
      <c r="H4639" s="1" t="s">
        <v>10414</v>
      </c>
      <c r="J4639" s="1">
        <f t="shared" si="144"/>
        <v>0</v>
      </c>
      <c r="K4639" s="1">
        <f t="shared" si="145"/>
        <v>0</v>
      </c>
    </row>
    <row r="4640" spans="1:11" x14ac:dyDescent="0.25">
      <c r="A4640" s="1" t="s">
        <v>8960</v>
      </c>
      <c r="B4640" s="1" t="s">
        <v>2832</v>
      </c>
      <c r="C4640" s="1" t="s">
        <v>3411</v>
      </c>
      <c r="D4640" s="1" t="s">
        <v>1160</v>
      </c>
      <c r="E4640" s="1" t="s">
        <v>10352</v>
      </c>
      <c r="F4640" s="1">
        <v>3311121035</v>
      </c>
      <c r="G4640" s="1" t="s">
        <v>10415</v>
      </c>
      <c r="H4640" s="1" t="s">
        <v>10416</v>
      </c>
      <c r="J4640" s="1">
        <f t="shared" si="144"/>
        <v>0</v>
      </c>
      <c r="K4640" s="1">
        <f t="shared" si="145"/>
        <v>0</v>
      </c>
    </row>
    <row r="4641" spans="1:11" x14ac:dyDescent="0.25">
      <c r="A4641" s="1" t="s">
        <v>8960</v>
      </c>
      <c r="B4641" s="1" t="s">
        <v>2832</v>
      </c>
      <c r="C4641" s="1" t="s">
        <v>3411</v>
      </c>
      <c r="D4641" s="1" t="s">
        <v>1160</v>
      </c>
      <c r="E4641" s="1" t="s">
        <v>10352</v>
      </c>
      <c r="F4641" s="1">
        <v>3311121036</v>
      </c>
      <c r="G4641" s="1" t="s">
        <v>10417</v>
      </c>
      <c r="H4641" s="1" t="s">
        <v>10418</v>
      </c>
      <c r="J4641" s="1">
        <f t="shared" si="144"/>
        <v>0</v>
      </c>
      <c r="K4641" s="1">
        <f t="shared" si="145"/>
        <v>0</v>
      </c>
    </row>
    <row r="4642" spans="1:11" x14ac:dyDescent="0.25">
      <c r="A4642" s="1" t="s">
        <v>8960</v>
      </c>
      <c r="B4642" s="1" t="s">
        <v>2832</v>
      </c>
      <c r="C4642" s="1" t="s">
        <v>3411</v>
      </c>
      <c r="D4642" s="1" t="s">
        <v>1160</v>
      </c>
      <c r="E4642" s="1" t="s">
        <v>10352</v>
      </c>
      <c r="F4642" s="1">
        <v>3311121037</v>
      </c>
      <c r="G4642" s="1" t="s">
        <v>10419</v>
      </c>
      <c r="H4642" s="1" t="s">
        <v>10420</v>
      </c>
      <c r="J4642" s="1">
        <f t="shared" si="144"/>
        <v>0</v>
      </c>
      <c r="K4642" s="1">
        <f t="shared" si="145"/>
        <v>0</v>
      </c>
    </row>
    <row r="4643" spans="1:11" x14ac:dyDescent="0.25">
      <c r="A4643" s="1" t="s">
        <v>8960</v>
      </c>
      <c r="B4643" s="1" t="s">
        <v>2832</v>
      </c>
      <c r="C4643" s="1" t="s">
        <v>3411</v>
      </c>
      <c r="D4643" s="1" t="s">
        <v>1160</v>
      </c>
      <c r="E4643" s="1" t="s">
        <v>10352</v>
      </c>
      <c r="F4643" s="1">
        <v>3311121038</v>
      </c>
      <c r="G4643" s="1" t="s">
        <v>10421</v>
      </c>
      <c r="H4643" s="1" t="s">
        <v>10422</v>
      </c>
      <c r="J4643" s="1">
        <f t="shared" si="144"/>
        <v>0</v>
      </c>
      <c r="K4643" s="1">
        <f t="shared" si="145"/>
        <v>0</v>
      </c>
    </row>
    <row r="4644" spans="1:11" x14ac:dyDescent="0.25">
      <c r="A4644" s="1" t="s">
        <v>8960</v>
      </c>
      <c r="B4644" s="1" t="s">
        <v>2832</v>
      </c>
      <c r="C4644" s="1" t="s">
        <v>3411</v>
      </c>
      <c r="D4644" s="1" t="s">
        <v>1160</v>
      </c>
      <c r="E4644" s="1" t="s">
        <v>10352</v>
      </c>
      <c r="F4644" s="1">
        <v>3311121040</v>
      </c>
      <c r="G4644" s="1" t="s">
        <v>10423</v>
      </c>
      <c r="H4644" s="1" t="s">
        <v>10424</v>
      </c>
      <c r="J4644" s="1">
        <f t="shared" si="144"/>
        <v>0</v>
      </c>
      <c r="K4644" s="1">
        <f t="shared" si="145"/>
        <v>0</v>
      </c>
    </row>
    <row r="4645" spans="1:11" x14ac:dyDescent="0.25">
      <c r="A4645" s="1" t="s">
        <v>8960</v>
      </c>
      <c r="B4645" s="1" t="s">
        <v>2832</v>
      </c>
      <c r="C4645" s="1" t="s">
        <v>3411</v>
      </c>
      <c r="D4645" s="1" t="s">
        <v>1160</v>
      </c>
      <c r="E4645" s="1" t="s">
        <v>10352</v>
      </c>
      <c r="F4645" s="1">
        <v>3311121041</v>
      </c>
      <c r="G4645" s="1" t="s">
        <v>10425</v>
      </c>
      <c r="H4645" s="1" t="s">
        <v>10426</v>
      </c>
      <c r="J4645" s="1">
        <f t="shared" si="144"/>
        <v>0</v>
      </c>
      <c r="K4645" s="1">
        <f t="shared" si="145"/>
        <v>0</v>
      </c>
    </row>
    <row r="4646" spans="1:11" x14ac:dyDescent="0.25">
      <c r="A4646" s="1" t="s">
        <v>8960</v>
      </c>
      <c r="B4646" s="1" t="s">
        <v>2832</v>
      </c>
      <c r="C4646" s="1" t="s">
        <v>3411</v>
      </c>
      <c r="D4646" s="1" t="s">
        <v>1160</v>
      </c>
      <c r="E4646" s="1" t="s">
        <v>10352</v>
      </c>
      <c r="F4646" s="1">
        <v>3311121042</v>
      </c>
      <c r="G4646" s="1" t="s">
        <v>10427</v>
      </c>
      <c r="H4646" s="1" t="s">
        <v>10428</v>
      </c>
      <c r="J4646" s="1">
        <f t="shared" si="144"/>
        <v>0</v>
      </c>
      <c r="K4646" s="1">
        <f t="shared" si="145"/>
        <v>0</v>
      </c>
    </row>
    <row r="4647" spans="1:11" x14ac:dyDescent="0.25">
      <c r="A4647" s="1" t="s">
        <v>8960</v>
      </c>
      <c r="B4647" s="1" t="s">
        <v>2832</v>
      </c>
      <c r="C4647" s="1" t="s">
        <v>5614</v>
      </c>
      <c r="D4647" s="1" t="s">
        <v>1160</v>
      </c>
      <c r="E4647" s="1" t="s">
        <v>10429</v>
      </c>
      <c r="F4647" s="1">
        <v>3311123001</v>
      </c>
      <c r="G4647" s="1" t="s">
        <v>10430</v>
      </c>
      <c r="H4647" s="1" t="s">
        <v>10431</v>
      </c>
      <c r="J4647" s="1">
        <f t="shared" si="144"/>
        <v>0</v>
      </c>
      <c r="K4647" s="1">
        <f t="shared" si="145"/>
        <v>0</v>
      </c>
    </row>
    <row r="4648" spans="1:11" x14ac:dyDescent="0.25">
      <c r="A4648" s="1" t="s">
        <v>8960</v>
      </c>
      <c r="B4648" s="1" t="s">
        <v>2832</v>
      </c>
      <c r="C4648" s="1" t="s">
        <v>5614</v>
      </c>
      <c r="D4648" s="1" t="s">
        <v>1160</v>
      </c>
      <c r="E4648" s="1" t="s">
        <v>10429</v>
      </c>
      <c r="F4648" s="1">
        <v>3311123003</v>
      </c>
      <c r="G4648" s="1" t="s">
        <v>10432</v>
      </c>
      <c r="H4648" s="1" t="s">
        <v>10433</v>
      </c>
      <c r="J4648" s="1">
        <f t="shared" si="144"/>
        <v>0</v>
      </c>
      <c r="K4648" s="1">
        <f t="shared" si="145"/>
        <v>0</v>
      </c>
    </row>
    <row r="4649" spans="1:11" x14ac:dyDescent="0.25">
      <c r="A4649" s="1" t="s">
        <v>8960</v>
      </c>
      <c r="B4649" s="1" t="s">
        <v>2832</v>
      </c>
      <c r="C4649" s="1" t="s">
        <v>5614</v>
      </c>
      <c r="D4649" s="1" t="s">
        <v>1160</v>
      </c>
      <c r="E4649" s="1" t="s">
        <v>10429</v>
      </c>
      <c r="F4649" s="1">
        <v>3311123005</v>
      </c>
      <c r="G4649" s="1" t="s">
        <v>10434</v>
      </c>
      <c r="H4649" s="1" t="s">
        <v>10435</v>
      </c>
      <c r="J4649" s="1">
        <f t="shared" si="144"/>
        <v>0</v>
      </c>
      <c r="K4649" s="1">
        <f t="shared" si="145"/>
        <v>0</v>
      </c>
    </row>
    <row r="4650" spans="1:11" x14ac:dyDescent="0.25">
      <c r="A4650" s="1" t="s">
        <v>8960</v>
      </c>
      <c r="B4650" s="1" t="s">
        <v>2832</v>
      </c>
      <c r="C4650" s="1" t="s">
        <v>5614</v>
      </c>
      <c r="D4650" s="1" t="s">
        <v>1160</v>
      </c>
      <c r="E4650" s="1" t="s">
        <v>10429</v>
      </c>
      <c r="F4650" s="1">
        <v>3311123006</v>
      </c>
      <c r="G4650" s="1" t="s">
        <v>10436</v>
      </c>
      <c r="H4650" s="1" t="s">
        <v>10437</v>
      </c>
      <c r="J4650" s="1">
        <f t="shared" si="144"/>
        <v>0</v>
      </c>
      <c r="K4650" s="1">
        <f t="shared" si="145"/>
        <v>0</v>
      </c>
    </row>
    <row r="4651" spans="1:11" x14ac:dyDescent="0.25">
      <c r="A4651" s="1" t="s">
        <v>8960</v>
      </c>
      <c r="B4651" s="1" t="s">
        <v>2832</v>
      </c>
      <c r="C4651" s="1" t="s">
        <v>5614</v>
      </c>
      <c r="D4651" s="1" t="s">
        <v>1160</v>
      </c>
      <c r="E4651" s="1" t="s">
        <v>10429</v>
      </c>
      <c r="F4651" s="1">
        <v>3311123008</v>
      </c>
      <c r="G4651" s="1" t="s">
        <v>10438</v>
      </c>
      <c r="H4651" s="1" t="s">
        <v>10439</v>
      </c>
      <c r="J4651" s="1">
        <f t="shared" si="144"/>
        <v>0</v>
      </c>
      <c r="K4651" s="1">
        <f t="shared" si="145"/>
        <v>0</v>
      </c>
    </row>
    <row r="4652" spans="1:11" x14ac:dyDescent="0.25">
      <c r="A4652" s="1" t="s">
        <v>8960</v>
      </c>
      <c r="B4652" s="1" t="s">
        <v>2832</v>
      </c>
      <c r="C4652" s="1" t="s">
        <v>5614</v>
      </c>
      <c r="D4652" s="1" t="s">
        <v>1160</v>
      </c>
      <c r="E4652" s="1" t="s">
        <v>10429</v>
      </c>
      <c r="F4652" s="1">
        <v>3311123009</v>
      </c>
      <c r="G4652" s="1" t="s">
        <v>10440</v>
      </c>
      <c r="H4652" s="1" t="s">
        <v>10441</v>
      </c>
      <c r="J4652" s="1">
        <f t="shared" si="144"/>
        <v>0</v>
      </c>
      <c r="K4652" s="1">
        <f t="shared" si="145"/>
        <v>0</v>
      </c>
    </row>
    <row r="4653" spans="1:11" x14ac:dyDescent="0.25">
      <c r="A4653" s="1" t="s">
        <v>8960</v>
      </c>
      <c r="B4653" s="1" t="s">
        <v>2832</v>
      </c>
      <c r="C4653" s="1" t="s">
        <v>5614</v>
      </c>
      <c r="D4653" s="1" t="s">
        <v>1160</v>
      </c>
      <c r="E4653" s="1" t="s">
        <v>10429</v>
      </c>
      <c r="F4653" s="1">
        <v>3311123010</v>
      </c>
      <c r="G4653" s="1" t="s">
        <v>10442</v>
      </c>
      <c r="H4653" s="1" t="s">
        <v>10443</v>
      </c>
      <c r="J4653" s="1">
        <f t="shared" si="144"/>
        <v>0</v>
      </c>
      <c r="K4653" s="1">
        <f t="shared" si="145"/>
        <v>0</v>
      </c>
    </row>
    <row r="4654" spans="1:11" x14ac:dyDescent="0.25">
      <c r="A4654" s="1" t="s">
        <v>8960</v>
      </c>
      <c r="B4654" s="1" t="s">
        <v>2832</v>
      </c>
      <c r="C4654" s="1" t="s">
        <v>5614</v>
      </c>
      <c r="D4654" s="1" t="s">
        <v>1160</v>
      </c>
      <c r="E4654" s="1" t="s">
        <v>10429</v>
      </c>
      <c r="F4654" s="1">
        <v>3311123011</v>
      </c>
      <c r="G4654" s="1" t="s">
        <v>10444</v>
      </c>
      <c r="H4654" s="1" t="s">
        <v>10445</v>
      </c>
      <c r="J4654" s="1">
        <f t="shared" si="144"/>
        <v>0</v>
      </c>
      <c r="K4654" s="1">
        <f t="shared" si="145"/>
        <v>0</v>
      </c>
    </row>
    <row r="4655" spans="1:11" x14ac:dyDescent="0.25">
      <c r="A4655" s="1" t="s">
        <v>8960</v>
      </c>
      <c r="B4655" s="1" t="s">
        <v>2832</v>
      </c>
      <c r="C4655" s="1" t="s">
        <v>5614</v>
      </c>
      <c r="D4655" s="1" t="s">
        <v>1160</v>
      </c>
      <c r="E4655" s="1" t="s">
        <v>10429</v>
      </c>
      <c r="F4655" s="1">
        <v>3311123012</v>
      </c>
      <c r="G4655" s="1" t="s">
        <v>10446</v>
      </c>
      <c r="H4655" s="1" t="s">
        <v>10447</v>
      </c>
      <c r="J4655" s="1">
        <f t="shared" si="144"/>
        <v>0</v>
      </c>
      <c r="K4655" s="1">
        <f t="shared" si="145"/>
        <v>0</v>
      </c>
    </row>
    <row r="4656" spans="1:11" x14ac:dyDescent="0.25">
      <c r="A4656" s="1" t="s">
        <v>8960</v>
      </c>
      <c r="B4656" s="1" t="s">
        <v>2832</v>
      </c>
      <c r="C4656" s="1" t="s">
        <v>5614</v>
      </c>
      <c r="D4656" s="1" t="s">
        <v>1160</v>
      </c>
      <c r="E4656" s="1" t="s">
        <v>10429</v>
      </c>
      <c r="F4656" s="1">
        <v>3311123013</v>
      </c>
      <c r="G4656" s="1" t="s">
        <v>10448</v>
      </c>
      <c r="H4656" s="1" t="s">
        <v>10449</v>
      </c>
      <c r="J4656" s="1">
        <f t="shared" si="144"/>
        <v>0</v>
      </c>
      <c r="K4656" s="1">
        <f t="shared" si="145"/>
        <v>0</v>
      </c>
    </row>
    <row r="4657" spans="1:11" x14ac:dyDescent="0.25">
      <c r="A4657" s="1" t="s">
        <v>8960</v>
      </c>
      <c r="B4657" s="1" t="s">
        <v>2832</v>
      </c>
      <c r="C4657" s="1" t="s">
        <v>5614</v>
      </c>
      <c r="D4657" s="1" t="s">
        <v>1160</v>
      </c>
      <c r="E4657" s="1" t="s">
        <v>10429</v>
      </c>
      <c r="F4657" s="1">
        <v>3311123014</v>
      </c>
      <c r="G4657" s="1" t="s">
        <v>10450</v>
      </c>
      <c r="H4657" s="1" t="s">
        <v>10451</v>
      </c>
      <c r="J4657" s="1">
        <f t="shared" si="144"/>
        <v>0</v>
      </c>
      <c r="K4657" s="1">
        <f t="shared" si="145"/>
        <v>0</v>
      </c>
    </row>
    <row r="4658" spans="1:11" x14ac:dyDescent="0.25">
      <c r="A4658" s="1" t="s">
        <v>8960</v>
      </c>
      <c r="B4658" s="1" t="s">
        <v>2832</v>
      </c>
      <c r="C4658" s="1" t="s">
        <v>5614</v>
      </c>
      <c r="D4658" s="1" t="s">
        <v>1160</v>
      </c>
      <c r="E4658" s="1" t="s">
        <v>10429</v>
      </c>
      <c r="F4658" s="1">
        <v>3311123018</v>
      </c>
      <c r="G4658" s="1" t="s">
        <v>10452</v>
      </c>
      <c r="H4658" s="1" t="s">
        <v>10453</v>
      </c>
      <c r="J4658" s="1">
        <f t="shared" si="144"/>
        <v>0</v>
      </c>
      <c r="K4658" s="1">
        <f t="shared" si="145"/>
        <v>0</v>
      </c>
    </row>
    <row r="4659" spans="1:11" x14ac:dyDescent="0.25">
      <c r="A4659" s="1" t="s">
        <v>8960</v>
      </c>
      <c r="B4659" s="1" t="s">
        <v>2832</v>
      </c>
      <c r="C4659" s="1" t="s">
        <v>5614</v>
      </c>
      <c r="D4659" s="1" t="s">
        <v>1160</v>
      </c>
      <c r="E4659" s="1" t="s">
        <v>10429</v>
      </c>
      <c r="F4659" s="1">
        <v>3311123019</v>
      </c>
      <c r="G4659" s="1" t="s">
        <v>10454</v>
      </c>
      <c r="H4659" s="1" t="s">
        <v>10455</v>
      </c>
      <c r="J4659" s="1">
        <f t="shared" si="144"/>
        <v>0</v>
      </c>
      <c r="K4659" s="1">
        <f t="shared" si="145"/>
        <v>0</v>
      </c>
    </row>
    <row r="4660" spans="1:11" x14ac:dyDescent="0.25">
      <c r="A4660" s="1" t="s">
        <v>8960</v>
      </c>
      <c r="B4660" s="1" t="s">
        <v>2832</v>
      </c>
      <c r="C4660" s="1" t="s">
        <v>5614</v>
      </c>
      <c r="D4660" s="1" t="s">
        <v>1160</v>
      </c>
      <c r="E4660" s="1" t="s">
        <v>10429</v>
      </c>
      <c r="F4660" s="1">
        <v>3311123021</v>
      </c>
      <c r="G4660" s="1" t="s">
        <v>10456</v>
      </c>
      <c r="H4660" s="1" t="s">
        <v>10457</v>
      </c>
      <c r="J4660" s="1">
        <f t="shared" si="144"/>
        <v>0</v>
      </c>
      <c r="K4660" s="1">
        <f t="shared" si="145"/>
        <v>0</v>
      </c>
    </row>
    <row r="4661" spans="1:11" x14ac:dyDescent="0.25">
      <c r="A4661" s="1" t="s">
        <v>8960</v>
      </c>
      <c r="B4661" s="1" t="s">
        <v>2832</v>
      </c>
      <c r="C4661" s="1" t="s">
        <v>5614</v>
      </c>
      <c r="D4661" s="1" t="s">
        <v>1160</v>
      </c>
      <c r="E4661" s="1" t="s">
        <v>10429</v>
      </c>
      <c r="F4661" s="1">
        <v>3311123022</v>
      </c>
      <c r="G4661" s="1" t="s">
        <v>10458</v>
      </c>
      <c r="H4661" s="1" t="s">
        <v>10459</v>
      </c>
      <c r="J4661" s="1">
        <f t="shared" si="144"/>
        <v>0</v>
      </c>
      <c r="K4661" s="1">
        <f t="shared" si="145"/>
        <v>0</v>
      </c>
    </row>
    <row r="4662" spans="1:11" x14ac:dyDescent="0.25">
      <c r="A4662" s="1" t="s">
        <v>8960</v>
      </c>
      <c r="B4662" s="1" t="s">
        <v>2832</v>
      </c>
      <c r="C4662" s="1" t="s">
        <v>5614</v>
      </c>
      <c r="D4662" s="1" t="s">
        <v>1160</v>
      </c>
      <c r="E4662" s="1" t="s">
        <v>10429</v>
      </c>
      <c r="F4662" s="1">
        <v>3311123023</v>
      </c>
      <c r="G4662" s="1" t="s">
        <v>10460</v>
      </c>
      <c r="H4662" s="1" t="s">
        <v>10461</v>
      </c>
      <c r="J4662" s="1">
        <f t="shared" si="144"/>
        <v>0</v>
      </c>
      <c r="K4662" s="1">
        <f t="shared" si="145"/>
        <v>0</v>
      </c>
    </row>
    <row r="4663" spans="1:11" x14ac:dyDescent="0.25">
      <c r="A4663" s="1" t="s">
        <v>8960</v>
      </c>
      <c r="B4663" s="1" t="s">
        <v>2832</v>
      </c>
      <c r="C4663" s="1" t="s">
        <v>5614</v>
      </c>
      <c r="D4663" s="1" t="s">
        <v>1160</v>
      </c>
      <c r="E4663" s="1" t="s">
        <v>10429</v>
      </c>
      <c r="F4663" s="1">
        <v>3311123024</v>
      </c>
      <c r="G4663" s="1" t="s">
        <v>10462</v>
      </c>
      <c r="H4663" s="1" t="s">
        <v>10463</v>
      </c>
      <c r="J4663" s="1">
        <f t="shared" si="144"/>
        <v>0</v>
      </c>
      <c r="K4663" s="1">
        <f t="shared" si="145"/>
        <v>0</v>
      </c>
    </row>
    <row r="4664" spans="1:11" x14ac:dyDescent="0.25">
      <c r="A4664" s="1" t="s">
        <v>8960</v>
      </c>
      <c r="B4664" s="1" t="s">
        <v>2832</v>
      </c>
      <c r="C4664" s="1" t="s">
        <v>5614</v>
      </c>
      <c r="D4664" s="1" t="s">
        <v>1160</v>
      </c>
      <c r="E4664" s="1" t="s">
        <v>10429</v>
      </c>
      <c r="F4664" s="1">
        <v>3311123025</v>
      </c>
      <c r="G4664" s="1" t="s">
        <v>10464</v>
      </c>
      <c r="H4664" s="1" t="s">
        <v>10465</v>
      </c>
      <c r="J4664" s="1">
        <f t="shared" si="144"/>
        <v>0</v>
      </c>
      <c r="K4664" s="1">
        <f t="shared" si="145"/>
        <v>0</v>
      </c>
    </row>
    <row r="4665" spans="1:11" x14ac:dyDescent="0.25">
      <c r="A4665" s="1" t="s">
        <v>8960</v>
      </c>
      <c r="B4665" s="1" t="s">
        <v>2832</v>
      </c>
      <c r="C4665" s="1" t="s">
        <v>5614</v>
      </c>
      <c r="D4665" s="1" t="s">
        <v>1160</v>
      </c>
      <c r="E4665" s="1" t="s">
        <v>10429</v>
      </c>
      <c r="F4665" s="1">
        <v>3311123027</v>
      </c>
      <c r="G4665" s="1" t="s">
        <v>10466</v>
      </c>
      <c r="H4665" s="1" t="s">
        <v>10467</v>
      </c>
      <c r="J4665" s="1">
        <f t="shared" si="144"/>
        <v>0</v>
      </c>
      <c r="K4665" s="1">
        <f t="shared" si="145"/>
        <v>0</v>
      </c>
    </row>
    <row r="4666" spans="1:11" x14ac:dyDescent="0.25">
      <c r="A4666" s="1" t="s">
        <v>8960</v>
      </c>
      <c r="B4666" s="1" t="s">
        <v>2832</v>
      </c>
      <c r="C4666" s="1" t="s">
        <v>5614</v>
      </c>
      <c r="D4666" s="1" t="s">
        <v>1160</v>
      </c>
      <c r="E4666" s="1" t="s">
        <v>10429</v>
      </c>
      <c r="F4666" s="1">
        <v>3311123028</v>
      </c>
      <c r="G4666" s="1" t="s">
        <v>10468</v>
      </c>
      <c r="H4666" s="1" t="s">
        <v>10469</v>
      </c>
      <c r="J4666" s="1">
        <f t="shared" si="144"/>
        <v>0</v>
      </c>
      <c r="K4666" s="1">
        <f t="shared" si="145"/>
        <v>0</v>
      </c>
    </row>
    <row r="4667" spans="1:11" x14ac:dyDescent="0.25">
      <c r="A4667" s="1" t="s">
        <v>8960</v>
      </c>
      <c r="B4667" s="1" t="s">
        <v>2832</v>
      </c>
      <c r="C4667" s="1" t="s">
        <v>5614</v>
      </c>
      <c r="D4667" s="1" t="s">
        <v>1160</v>
      </c>
      <c r="E4667" s="1" t="s">
        <v>10429</v>
      </c>
      <c r="F4667" s="1">
        <v>3311123029</v>
      </c>
      <c r="G4667" s="1" t="s">
        <v>10470</v>
      </c>
      <c r="H4667" s="1" t="s">
        <v>10471</v>
      </c>
      <c r="J4667" s="1">
        <f t="shared" si="144"/>
        <v>0</v>
      </c>
      <c r="K4667" s="1">
        <f t="shared" si="145"/>
        <v>0</v>
      </c>
    </row>
    <row r="4668" spans="1:11" x14ac:dyDescent="0.25">
      <c r="A4668" s="1" t="s">
        <v>8960</v>
      </c>
      <c r="B4668" s="1" t="s">
        <v>2832</v>
      </c>
      <c r="C4668" s="1" t="s">
        <v>5614</v>
      </c>
      <c r="D4668" s="1" t="s">
        <v>1160</v>
      </c>
      <c r="E4668" s="1" t="s">
        <v>10429</v>
      </c>
      <c r="F4668" s="1">
        <v>3311123030</v>
      </c>
      <c r="G4668" s="1" t="s">
        <v>10472</v>
      </c>
      <c r="H4668" s="1" t="s">
        <v>10473</v>
      </c>
      <c r="J4668" s="1">
        <f t="shared" si="144"/>
        <v>0</v>
      </c>
      <c r="K4668" s="1">
        <f t="shared" si="145"/>
        <v>0</v>
      </c>
    </row>
    <row r="4669" spans="1:11" x14ac:dyDescent="0.25">
      <c r="A4669" s="1" t="s">
        <v>8960</v>
      </c>
      <c r="B4669" s="1" t="s">
        <v>2832</v>
      </c>
      <c r="C4669" s="1" t="s">
        <v>5614</v>
      </c>
      <c r="D4669" s="1" t="s">
        <v>1160</v>
      </c>
      <c r="E4669" s="1" t="s">
        <v>10429</v>
      </c>
      <c r="F4669" s="1">
        <v>3311123031</v>
      </c>
      <c r="G4669" s="1" t="s">
        <v>10474</v>
      </c>
      <c r="H4669" s="1" t="s">
        <v>10475</v>
      </c>
      <c r="J4669" s="1">
        <f t="shared" si="144"/>
        <v>0</v>
      </c>
      <c r="K4669" s="1">
        <f t="shared" si="145"/>
        <v>0</v>
      </c>
    </row>
    <row r="4670" spans="1:11" x14ac:dyDescent="0.25">
      <c r="A4670" s="1" t="s">
        <v>8960</v>
      </c>
      <c r="B4670" s="1" t="s">
        <v>2832</v>
      </c>
      <c r="C4670" s="1" t="s">
        <v>5614</v>
      </c>
      <c r="D4670" s="1" t="s">
        <v>1160</v>
      </c>
      <c r="E4670" s="1" t="s">
        <v>10429</v>
      </c>
      <c r="F4670" s="1">
        <v>3311123032</v>
      </c>
      <c r="G4670" s="1" t="s">
        <v>10476</v>
      </c>
      <c r="H4670" s="1" t="s">
        <v>10477</v>
      </c>
      <c r="J4670" s="1">
        <f t="shared" si="144"/>
        <v>0</v>
      </c>
      <c r="K4670" s="1">
        <f t="shared" si="145"/>
        <v>0</v>
      </c>
    </row>
    <row r="4671" spans="1:11" x14ac:dyDescent="0.25">
      <c r="A4671" s="1" t="s">
        <v>8960</v>
      </c>
      <c r="B4671" s="1" t="s">
        <v>2832</v>
      </c>
      <c r="C4671" s="1" t="s">
        <v>5614</v>
      </c>
      <c r="D4671" s="1" t="s">
        <v>1160</v>
      </c>
      <c r="E4671" s="1" t="s">
        <v>10429</v>
      </c>
      <c r="F4671" s="1">
        <v>3311123034</v>
      </c>
      <c r="G4671" s="1" t="s">
        <v>10478</v>
      </c>
      <c r="H4671" s="1" t="s">
        <v>10479</v>
      </c>
      <c r="J4671" s="1">
        <f t="shared" si="144"/>
        <v>0</v>
      </c>
      <c r="K4671" s="1">
        <f t="shared" si="145"/>
        <v>0</v>
      </c>
    </row>
    <row r="4672" spans="1:11" x14ac:dyDescent="0.25">
      <c r="A4672" s="1" t="s">
        <v>8960</v>
      </c>
      <c r="B4672" s="1" t="s">
        <v>2832</v>
      </c>
      <c r="C4672" s="1" t="s">
        <v>5614</v>
      </c>
      <c r="D4672" s="1" t="s">
        <v>1160</v>
      </c>
      <c r="E4672" s="1" t="s">
        <v>10429</v>
      </c>
      <c r="F4672" s="1">
        <v>3311123035</v>
      </c>
      <c r="G4672" s="1" t="s">
        <v>10480</v>
      </c>
      <c r="H4672" s="1" t="s">
        <v>10481</v>
      </c>
      <c r="J4672" s="1">
        <f t="shared" si="144"/>
        <v>0</v>
      </c>
      <c r="K4672" s="1">
        <f t="shared" si="145"/>
        <v>0</v>
      </c>
    </row>
    <row r="4673" spans="1:11" x14ac:dyDescent="0.25">
      <c r="A4673" s="1" t="s">
        <v>8960</v>
      </c>
      <c r="B4673" s="1" t="s">
        <v>2832</v>
      </c>
      <c r="C4673" s="1" t="s">
        <v>5614</v>
      </c>
      <c r="D4673" s="1" t="s">
        <v>1160</v>
      </c>
      <c r="E4673" s="1" t="s">
        <v>10429</v>
      </c>
      <c r="F4673" s="1">
        <v>3311123036</v>
      </c>
      <c r="G4673" s="1" t="s">
        <v>10482</v>
      </c>
      <c r="H4673" s="1" t="s">
        <v>10483</v>
      </c>
      <c r="J4673" s="1">
        <f t="shared" si="144"/>
        <v>0</v>
      </c>
      <c r="K4673" s="1">
        <f t="shared" si="145"/>
        <v>0</v>
      </c>
    </row>
    <row r="4674" spans="1:11" x14ac:dyDescent="0.25">
      <c r="A4674" s="1" t="s">
        <v>8960</v>
      </c>
      <c r="B4674" s="1" t="s">
        <v>2832</v>
      </c>
      <c r="C4674" s="1" t="s">
        <v>5614</v>
      </c>
      <c r="D4674" s="1" t="s">
        <v>1160</v>
      </c>
      <c r="E4674" s="1" t="s">
        <v>10429</v>
      </c>
      <c r="F4674" s="1">
        <v>3311123037</v>
      </c>
      <c r="G4674" s="1" t="s">
        <v>10484</v>
      </c>
      <c r="H4674" s="1" t="s">
        <v>10485</v>
      </c>
      <c r="J4674" s="1">
        <f t="shared" si="144"/>
        <v>0</v>
      </c>
      <c r="K4674" s="1">
        <f t="shared" si="145"/>
        <v>0</v>
      </c>
    </row>
    <row r="4675" spans="1:11" x14ac:dyDescent="0.25">
      <c r="A4675" s="1" t="s">
        <v>8960</v>
      </c>
      <c r="B4675" s="1" t="s">
        <v>2832</v>
      </c>
      <c r="C4675" s="1" t="s">
        <v>5614</v>
      </c>
      <c r="D4675" s="1" t="s">
        <v>1160</v>
      </c>
      <c r="E4675" s="1" t="s">
        <v>10429</v>
      </c>
      <c r="F4675" s="1">
        <v>3311123038</v>
      </c>
      <c r="G4675" s="1" t="s">
        <v>5005</v>
      </c>
      <c r="H4675" s="1" t="s">
        <v>10486</v>
      </c>
      <c r="J4675" s="1">
        <f t="shared" ref="J4675:J4738" si="146">IFERROR(VLOOKUP(H4675,$O:$P,2,FALSE),0)</f>
        <v>0</v>
      </c>
      <c r="K4675" s="1">
        <f t="shared" ref="K4675:K4738" si="147">IF(J4675=0,0,1)</f>
        <v>0</v>
      </c>
    </row>
    <row r="4676" spans="1:11" x14ac:dyDescent="0.25">
      <c r="A4676" s="1" t="s">
        <v>8960</v>
      </c>
      <c r="B4676" s="1" t="s">
        <v>2832</v>
      </c>
      <c r="C4676" s="1" t="s">
        <v>5614</v>
      </c>
      <c r="D4676" s="1" t="s">
        <v>1160</v>
      </c>
      <c r="E4676" s="1" t="s">
        <v>10429</v>
      </c>
      <c r="F4676" s="1">
        <v>3311123039</v>
      </c>
      <c r="G4676" s="1" t="s">
        <v>10487</v>
      </c>
      <c r="H4676" s="1" t="s">
        <v>10488</v>
      </c>
      <c r="J4676" s="1">
        <f t="shared" si="146"/>
        <v>0</v>
      </c>
      <c r="K4676" s="1">
        <f t="shared" si="147"/>
        <v>0</v>
      </c>
    </row>
    <row r="4677" spans="1:11" x14ac:dyDescent="0.25">
      <c r="A4677" s="1" t="s">
        <v>8960</v>
      </c>
      <c r="B4677" s="1" t="s">
        <v>2832</v>
      </c>
      <c r="C4677" s="1" t="s">
        <v>5614</v>
      </c>
      <c r="D4677" s="1" t="s">
        <v>1160</v>
      </c>
      <c r="E4677" s="1" t="s">
        <v>10429</v>
      </c>
      <c r="F4677" s="1">
        <v>3311123040</v>
      </c>
      <c r="G4677" s="1" t="s">
        <v>10489</v>
      </c>
      <c r="H4677" s="1" t="s">
        <v>10490</v>
      </c>
      <c r="J4677" s="1">
        <f t="shared" si="146"/>
        <v>0</v>
      </c>
      <c r="K4677" s="1">
        <f t="shared" si="147"/>
        <v>0</v>
      </c>
    </row>
    <row r="4678" spans="1:11" x14ac:dyDescent="0.25">
      <c r="A4678" s="1" t="s">
        <v>8960</v>
      </c>
      <c r="B4678" s="1" t="s">
        <v>2832</v>
      </c>
      <c r="C4678" s="1" t="s">
        <v>5614</v>
      </c>
      <c r="D4678" s="1" t="s">
        <v>1160</v>
      </c>
      <c r="E4678" s="1" t="s">
        <v>10429</v>
      </c>
      <c r="F4678" s="1">
        <v>3311123041</v>
      </c>
      <c r="G4678" s="1" t="s">
        <v>10491</v>
      </c>
      <c r="H4678" s="1" t="s">
        <v>10492</v>
      </c>
      <c r="J4678" s="1">
        <f t="shared" si="146"/>
        <v>0</v>
      </c>
      <c r="K4678" s="1">
        <f t="shared" si="147"/>
        <v>0</v>
      </c>
    </row>
    <row r="4679" spans="1:11" x14ac:dyDescent="0.25">
      <c r="A4679" s="1" t="s">
        <v>8960</v>
      </c>
      <c r="B4679" s="1" t="s">
        <v>2832</v>
      </c>
      <c r="C4679" s="1" t="s">
        <v>5614</v>
      </c>
      <c r="D4679" s="1" t="s">
        <v>1160</v>
      </c>
      <c r="E4679" s="1" t="s">
        <v>10429</v>
      </c>
      <c r="F4679" s="1">
        <v>3311123042</v>
      </c>
      <c r="G4679" s="1" t="s">
        <v>10493</v>
      </c>
      <c r="H4679" s="1" t="s">
        <v>10494</v>
      </c>
      <c r="J4679" s="1">
        <f t="shared" si="146"/>
        <v>0</v>
      </c>
      <c r="K4679" s="1">
        <f t="shared" si="147"/>
        <v>0</v>
      </c>
    </row>
    <row r="4680" spans="1:11" x14ac:dyDescent="0.25">
      <c r="A4680" s="1" t="s">
        <v>8960</v>
      </c>
      <c r="B4680" s="1" t="s">
        <v>2832</v>
      </c>
      <c r="C4680" s="1" t="s">
        <v>5614</v>
      </c>
      <c r="D4680" s="1" t="s">
        <v>1160</v>
      </c>
      <c r="E4680" s="1" t="s">
        <v>10429</v>
      </c>
      <c r="F4680" s="1">
        <v>3311123043</v>
      </c>
      <c r="G4680" s="1" t="s">
        <v>10495</v>
      </c>
      <c r="H4680" s="1" t="s">
        <v>10496</v>
      </c>
      <c r="J4680" s="1">
        <f t="shared" si="146"/>
        <v>0</v>
      </c>
      <c r="K4680" s="1">
        <f t="shared" si="147"/>
        <v>0</v>
      </c>
    </row>
    <row r="4681" spans="1:11" x14ac:dyDescent="0.25">
      <c r="A4681" s="1" t="s">
        <v>8960</v>
      </c>
      <c r="B4681" s="1" t="s">
        <v>2832</v>
      </c>
      <c r="C4681" s="1" t="s">
        <v>5614</v>
      </c>
      <c r="D4681" s="1" t="s">
        <v>1160</v>
      </c>
      <c r="E4681" s="1" t="s">
        <v>10429</v>
      </c>
      <c r="F4681" s="1">
        <v>3311123044</v>
      </c>
      <c r="G4681" s="1" t="s">
        <v>10497</v>
      </c>
      <c r="H4681" s="1" t="s">
        <v>10498</v>
      </c>
      <c r="J4681" s="1">
        <f t="shared" si="146"/>
        <v>0</v>
      </c>
      <c r="K4681" s="1">
        <f t="shared" si="147"/>
        <v>0</v>
      </c>
    </row>
    <row r="4682" spans="1:11" x14ac:dyDescent="0.25">
      <c r="A4682" s="1" t="s">
        <v>8960</v>
      </c>
      <c r="B4682" s="1" t="s">
        <v>2832</v>
      </c>
      <c r="C4682" s="1" t="s">
        <v>5614</v>
      </c>
      <c r="D4682" s="1" t="s">
        <v>1160</v>
      </c>
      <c r="E4682" s="1" t="s">
        <v>10429</v>
      </c>
      <c r="F4682" s="1">
        <v>3311123045</v>
      </c>
      <c r="G4682" s="1" t="s">
        <v>10499</v>
      </c>
      <c r="H4682" s="1" t="s">
        <v>10500</v>
      </c>
      <c r="J4682" s="1">
        <f t="shared" si="146"/>
        <v>0</v>
      </c>
      <c r="K4682" s="1">
        <f t="shared" si="147"/>
        <v>0</v>
      </c>
    </row>
    <row r="4683" spans="1:11" x14ac:dyDescent="0.25">
      <c r="A4683" s="1" t="s">
        <v>8960</v>
      </c>
      <c r="B4683" s="1" t="s">
        <v>2832</v>
      </c>
      <c r="C4683" s="1" t="s">
        <v>5614</v>
      </c>
      <c r="D4683" s="1" t="s">
        <v>1160</v>
      </c>
      <c r="E4683" s="1" t="s">
        <v>10429</v>
      </c>
      <c r="F4683" s="1">
        <v>3311123046</v>
      </c>
      <c r="G4683" s="1" t="s">
        <v>10501</v>
      </c>
      <c r="H4683" s="1" t="s">
        <v>10502</v>
      </c>
      <c r="J4683" s="1">
        <f t="shared" si="146"/>
        <v>0</v>
      </c>
      <c r="K4683" s="1">
        <f t="shared" si="147"/>
        <v>0</v>
      </c>
    </row>
    <row r="4684" spans="1:11" x14ac:dyDescent="0.25">
      <c r="A4684" s="1" t="s">
        <v>8960</v>
      </c>
      <c r="B4684" s="1" t="s">
        <v>2832</v>
      </c>
      <c r="C4684" s="1" t="s">
        <v>5614</v>
      </c>
      <c r="D4684" s="1" t="s">
        <v>1160</v>
      </c>
      <c r="E4684" s="1" t="s">
        <v>10429</v>
      </c>
      <c r="F4684" s="1">
        <v>3311123047</v>
      </c>
      <c r="G4684" s="1" t="s">
        <v>10503</v>
      </c>
      <c r="H4684" s="1" t="s">
        <v>10504</v>
      </c>
      <c r="J4684" s="1">
        <f t="shared" si="146"/>
        <v>0</v>
      </c>
      <c r="K4684" s="1">
        <f t="shared" si="147"/>
        <v>0</v>
      </c>
    </row>
    <row r="4685" spans="1:11" x14ac:dyDescent="0.25">
      <c r="A4685" s="1" t="s">
        <v>8960</v>
      </c>
      <c r="B4685" s="1" t="s">
        <v>2832</v>
      </c>
      <c r="C4685" s="1" t="s">
        <v>3682</v>
      </c>
      <c r="D4685" s="1" t="s">
        <v>1345</v>
      </c>
      <c r="E4685" s="1" t="s">
        <v>10505</v>
      </c>
      <c r="F4685" s="1">
        <v>3311131001</v>
      </c>
      <c r="G4685" s="1" t="s">
        <v>10506</v>
      </c>
      <c r="H4685" s="1" t="s">
        <v>10507</v>
      </c>
      <c r="J4685" s="1">
        <f t="shared" si="146"/>
        <v>0</v>
      </c>
      <c r="K4685" s="1">
        <f t="shared" si="147"/>
        <v>0</v>
      </c>
    </row>
    <row r="4686" spans="1:11" x14ac:dyDescent="0.25">
      <c r="A4686" s="1" t="s">
        <v>8960</v>
      </c>
      <c r="B4686" s="1" t="s">
        <v>2832</v>
      </c>
      <c r="C4686" s="1" t="s">
        <v>3682</v>
      </c>
      <c r="D4686" s="1" t="s">
        <v>1345</v>
      </c>
      <c r="E4686" s="1" t="s">
        <v>10505</v>
      </c>
      <c r="F4686" s="1">
        <v>3311131002</v>
      </c>
      <c r="G4686" s="1" t="s">
        <v>10508</v>
      </c>
      <c r="H4686" s="1" t="s">
        <v>10509</v>
      </c>
      <c r="J4686" s="1">
        <f t="shared" si="146"/>
        <v>0</v>
      </c>
      <c r="K4686" s="1">
        <f t="shared" si="147"/>
        <v>0</v>
      </c>
    </row>
    <row r="4687" spans="1:11" x14ac:dyDescent="0.25">
      <c r="A4687" s="1" t="s">
        <v>8960</v>
      </c>
      <c r="B4687" s="1" t="s">
        <v>2832</v>
      </c>
      <c r="C4687" s="1" t="s">
        <v>3682</v>
      </c>
      <c r="D4687" s="1" t="s">
        <v>1345</v>
      </c>
      <c r="E4687" s="1" t="s">
        <v>10505</v>
      </c>
      <c r="F4687" s="1">
        <v>3311131003</v>
      </c>
      <c r="G4687" s="1" t="s">
        <v>10510</v>
      </c>
      <c r="H4687" s="1" t="s">
        <v>10511</v>
      </c>
      <c r="J4687" s="1">
        <f t="shared" si="146"/>
        <v>0</v>
      </c>
      <c r="K4687" s="1">
        <f t="shared" si="147"/>
        <v>0</v>
      </c>
    </row>
    <row r="4688" spans="1:11" x14ac:dyDescent="0.25">
      <c r="A4688" s="1" t="s">
        <v>8960</v>
      </c>
      <c r="B4688" s="1" t="s">
        <v>2832</v>
      </c>
      <c r="C4688" s="1" t="s">
        <v>3682</v>
      </c>
      <c r="D4688" s="1" t="s">
        <v>1345</v>
      </c>
      <c r="E4688" s="1" t="s">
        <v>10505</v>
      </c>
      <c r="F4688" s="1">
        <v>3311131004</v>
      </c>
      <c r="G4688" s="1" t="s">
        <v>10512</v>
      </c>
      <c r="H4688" s="1" t="s">
        <v>10513</v>
      </c>
      <c r="J4688" s="1">
        <f t="shared" si="146"/>
        <v>0</v>
      </c>
      <c r="K4688" s="1">
        <f t="shared" si="147"/>
        <v>0</v>
      </c>
    </row>
    <row r="4689" spans="1:11" x14ac:dyDescent="0.25">
      <c r="A4689" s="1" t="s">
        <v>8960</v>
      </c>
      <c r="B4689" s="1" t="s">
        <v>2832</v>
      </c>
      <c r="C4689" s="1" t="s">
        <v>3682</v>
      </c>
      <c r="D4689" s="1" t="s">
        <v>1345</v>
      </c>
      <c r="E4689" s="1" t="s">
        <v>10505</v>
      </c>
      <c r="F4689" s="1">
        <v>3311131005</v>
      </c>
      <c r="G4689" s="1" t="s">
        <v>10514</v>
      </c>
      <c r="H4689" s="1" t="s">
        <v>10515</v>
      </c>
      <c r="J4689" s="1">
        <f t="shared" si="146"/>
        <v>0</v>
      </c>
      <c r="K4689" s="1">
        <f t="shared" si="147"/>
        <v>0</v>
      </c>
    </row>
    <row r="4690" spans="1:11" x14ac:dyDescent="0.25">
      <c r="A4690" s="1" t="s">
        <v>8960</v>
      </c>
      <c r="B4690" s="1" t="s">
        <v>2832</v>
      </c>
      <c r="C4690" s="1" t="s">
        <v>3682</v>
      </c>
      <c r="D4690" s="1" t="s">
        <v>1345</v>
      </c>
      <c r="E4690" s="1" t="s">
        <v>10505</v>
      </c>
      <c r="F4690" s="1">
        <v>3311131006</v>
      </c>
      <c r="G4690" s="1" t="s">
        <v>10516</v>
      </c>
      <c r="H4690" s="1" t="s">
        <v>10517</v>
      </c>
      <c r="J4690" s="1">
        <f t="shared" si="146"/>
        <v>0</v>
      </c>
      <c r="K4690" s="1">
        <f t="shared" si="147"/>
        <v>0</v>
      </c>
    </row>
    <row r="4691" spans="1:11" x14ac:dyDescent="0.25">
      <c r="A4691" s="1" t="s">
        <v>8960</v>
      </c>
      <c r="B4691" s="1" t="s">
        <v>2832</v>
      </c>
      <c r="C4691" s="1" t="s">
        <v>3682</v>
      </c>
      <c r="D4691" s="1" t="s">
        <v>1345</v>
      </c>
      <c r="E4691" s="1" t="s">
        <v>10505</v>
      </c>
      <c r="F4691" s="1">
        <v>3311131007</v>
      </c>
      <c r="G4691" s="1" t="s">
        <v>10518</v>
      </c>
      <c r="H4691" s="1" t="s">
        <v>10519</v>
      </c>
      <c r="J4691" s="1">
        <f t="shared" si="146"/>
        <v>0</v>
      </c>
      <c r="K4691" s="1">
        <f t="shared" si="147"/>
        <v>0</v>
      </c>
    </row>
    <row r="4692" spans="1:11" x14ac:dyDescent="0.25">
      <c r="A4692" s="1" t="s">
        <v>8960</v>
      </c>
      <c r="B4692" s="1" t="s">
        <v>2832</v>
      </c>
      <c r="C4692" s="1" t="s">
        <v>3682</v>
      </c>
      <c r="D4692" s="1" t="s">
        <v>1345</v>
      </c>
      <c r="E4692" s="1" t="s">
        <v>10505</v>
      </c>
      <c r="F4692" s="1">
        <v>3311131008</v>
      </c>
      <c r="G4692" s="1" t="s">
        <v>10520</v>
      </c>
      <c r="H4692" s="1" t="s">
        <v>10521</v>
      </c>
      <c r="J4692" s="1">
        <f t="shared" si="146"/>
        <v>0</v>
      </c>
      <c r="K4692" s="1">
        <f t="shared" si="147"/>
        <v>0</v>
      </c>
    </row>
    <row r="4693" spans="1:11" x14ac:dyDescent="0.25">
      <c r="A4693" s="1" t="s">
        <v>8960</v>
      </c>
      <c r="B4693" s="1" t="s">
        <v>2832</v>
      </c>
      <c r="C4693" s="1" t="s">
        <v>3682</v>
      </c>
      <c r="D4693" s="1" t="s">
        <v>1345</v>
      </c>
      <c r="E4693" s="1" t="s">
        <v>10505</v>
      </c>
      <c r="F4693" s="1">
        <v>3311131009</v>
      </c>
      <c r="G4693" s="1" t="s">
        <v>10522</v>
      </c>
      <c r="H4693" s="1" t="s">
        <v>10523</v>
      </c>
      <c r="J4693" s="1">
        <f t="shared" si="146"/>
        <v>0</v>
      </c>
      <c r="K4693" s="1">
        <f t="shared" si="147"/>
        <v>0</v>
      </c>
    </row>
    <row r="4694" spans="1:11" x14ac:dyDescent="0.25">
      <c r="A4694" s="1" t="s">
        <v>8960</v>
      </c>
      <c r="B4694" s="1" t="s">
        <v>2832</v>
      </c>
      <c r="C4694" s="1" t="s">
        <v>3682</v>
      </c>
      <c r="D4694" s="1" t="s">
        <v>1345</v>
      </c>
      <c r="E4694" s="1" t="s">
        <v>10505</v>
      </c>
      <c r="F4694" s="1">
        <v>3311131010</v>
      </c>
      <c r="G4694" s="1" t="s">
        <v>10524</v>
      </c>
      <c r="H4694" s="1" t="s">
        <v>10525</v>
      </c>
      <c r="J4694" s="1">
        <f t="shared" si="146"/>
        <v>0</v>
      </c>
      <c r="K4694" s="1">
        <f t="shared" si="147"/>
        <v>0</v>
      </c>
    </row>
    <row r="4695" spans="1:11" x14ac:dyDescent="0.25">
      <c r="A4695" s="1" t="s">
        <v>8960</v>
      </c>
      <c r="B4695" s="1" t="s">
        <v>2832</v>
      </c>
      <c r="C4695" s="1" t="s">
        <v>3682</v>
      </c>
      <c r="D4695" s="1" t="s">
        <v>1345</v>
      </c>
      <c r="E4695" s="1" t="s">
        <v>10505</v>
      </c>
      <c r="F4695" s="1">
        <v>3311131011</v>
      </c>
      <c r="G4695" s="1" t="s">
        <v>10526</v>
      </c>
      <c r="H4695" s="1" t="s">
        <v>10527</v>
      </c>
      <c r="J4695" s="1">
        <f t="shared" si="146"/>
        <v>0</v>
      </c>
      <c r="K4695" s="1">
        <f t="shared" si="147"/>
        <v>0</v>
      </c>
    </row>
    <row r="4696" spans="1:11" x14ac:dyDescent="0.25">
      <c r="A4696" s="1" t="s">
        <v>8960</v>
      </c>
      <c r="B4696" s="1" t="s">
        <v>2832</v>
      </c>
      <c r="C4696" s="1" t="s">
        <v>3682</v>
      </c>
      <c r="D4696" s="1" t="s">
        <v>1345</v>
      </c>
      <c r="E4696" s="1" t="s">
        <v>10505</v>
      </c>
      <c r="F4696" s="1">
        <v>3311131012</v>
      </c>
      <c r="G4696" s="1" t="s">
        <v>10528</v>
      </c>
      <c r="H4696" s="1" t="s">
        <v>10529</v>
      </c>
      <c r="J4696" s="1">
        <f t="shared" si="146"/>
        <v>0</v>
      </c>
      <c r="K4696" s="1">
        <f t="shared" si="147"/>
        <v>0</v>
      </c>
    </row>
    <row r="4697" spans="1:11" x14ac:dyDescent="0.25">
      <c r="A4697" s="1" t="s">
        <v>8960</v>
      </c>
      <c r="B4697" s="1" t="s">
        <v>2832</v>
      </c>
      <c r="C4697" s="1" t="s">
        <v>3682</v>
      </c>
      <c r="D4697" s="1" t="s">
        <v>1345</v>
      </c>
      <c r="E4697" s="1" t="s">
        <v>10505</v>
      </c>
      <c r="F4697" s="1">
        <v>3311131013</v>
      </c>
      <c r="G4697" s="1" t="s">
        <v>10530</v>
      </c>
      <c r="H4697" s="1" t="s">
        <v>10531</v>
      </c>
      <c r="J4697" s="1">
        <f t="shared" si="146"/>
        <v>0</v>
      </c>
      <c r="K4697" s="1">
        <f t="shared" si="147"/>
        <v>0</v>
      </c>
    </row>
    <row r="4698" spans="1:11" x14ac:dyDescent="0.25">
      <c r="A4698" s="1" t="s">
        <v>8960</v>
      </c>
      <c r="B4698" s="1" t="s">
        <v>2832</v>
      </c>
      <c r="C4698" s="1" t="s">
        <v>3682</v>
      </c>
      <c r="D4698" s="1" t="s">
        <v>1345</v>
      </c>
      <c r="E4698" s="1" t="s">
        <v>10505</v>
      </c>
      <c r="F4698" s="1">
        <v>3311131014</v>
      </c>
      <c r="G4698" s="1" t="s">
        <v>10532</v>
      </c>
      <c r="H4698" s="1" t="s">
        <v>10533</v>
      </c>
      <c r="J4698" s="1">
        <f t="shared" si="146"/>
        <v>0</v>
      </c>
      <c r="K4698" s="1">
        <f t="shared" si="147"/>
        <v>0</v>
      </c>
    </row>
    <row r="4699" spans="1:11" x14ac:dyDescent="0.25">
      <c r="A4699" s="1" t="s">
        <v>8960</v>
      </c>
      <c r="B4699" s="1" t="s">
        <v>2832</v>
      </c>
      <c r="C4699" s="1" t="s">
        <v>3682</v>
      </c>
      <c r="D4699" s="1" t="s">
        <v>1345</v>
      </c>
      <c r="E4699" s="1" t="s">
        <v>10505</v>
      </c>
      <c r="F4699" s="1">
        <v>3311131015</v>
      </c>
      <c r="G4699" s="1" t="s">
        <v>10534</v>
      </c>
      <c r="H4699" s="1" t="s">
        <v>10535</v>
      </c>
      <c r="J4699" s="1">
        <f t="shared" si="146"/>
        <v>0</v>
      </c>
      <c r="K4699" s="1">
        <f t="shared" si="147"/>
        <v>0</v>
      </c>
    </row>
    <row r="4700" spans="1:11" x14ac:dyDescent="0.25">
      <c r="A4700" s="1" t="s">
        <v>8960</v>
      </c>
      <c r="B4700" s="1" t="s">
        <v>2832</v>
      </c>
      <c r="C4700" s="1" t="s">
        <v>3682</v>
      </c>
      <c r="D4700" s="1" t="s">
        <v>1345</v>
      </c>
      <c r="E4700" s="1" t="s">
        <v>10505</v>
      </c>
      <c r="F4700" s="1">
        <v>3311131016</v>
      </c>
      <c r="G4700" s="1" t="s">
        <v>10536</v>
      </c>
      <c r="H4700" s="1" t="s">
        <v>10537</v>
      </c>
      <c r="J4700" s="1">
        <f t="shared" si="146"/>
        <v>0</v>
      </c>
      <c r="K4700" s="1">
        <f t="shared" si="147"/>
        <v>0</v>
      </c>
    </row>
    <row r="4701" spans="1:11" x14ac:dyDescent="0.25">
      <c r="A4701" s="1" t="s">
        <v>8960</v>
      </c>
      <c r="B4701" s="1" t="s">
        <v>2832</v>
      </c>
      <c r="C4701" s="1" t="s">
        <v>3682</v>
      </c>
      <c r="D4701" s="1" t="s">
        <v>1345</v>
      </c>
      <c r="E4701" s="1" t="s">
        <v>10505</v>
      </c>
      <c r="F4701" s="1">
        <v>3311131017</v>
      </c>
      <c r="G4701" s="1" t="s">
        <v>10538</v>
      </c>
      <c r="H4701" s="1" t="s">
        <v>10539</v>
      </c>
      <c r="J4701" s="1">
        <f t="shared" si="146"/>
        <v>0</v>
      </c>
      <c r="K4701" s="1">
        <f t="shared" si="147"/>
        <v>0</v>
      </c>
    </row>
    <row r="4702" spans="1:11" x14ac:dyDescent="0.25">
      <c r="A4702" s="1" t="s">
        <v>8960</v>
      </c>
      <c r="B4702" s="1" t="s">
        <v>2832</v>
      </c>
      <c r="C4702" s="1" t="s">
        <v>3682</v>
      </c>
      <c r="D4702" s="1" t="s">
        <v>1345</v>
      </c>
      <c r="E4702" s="1" t="s">
        <v>10505</v>
      </c>
      <c r="F4702" s="1">
        <v>3311131018</v>
      </c>
      <c r="G4702" s="1" t="s">
        <v>10540</v>
      </c>
      <c r="H4702" s="1" t="s">
        <v>10541</v>
      </c>
      <c r="J4702" s="1">
        <f t="shared" si="146"/>
        <v>0</v>
      </c>
      <c r="K4702" s="1">
        <f t="shared" si="147"/>
        <v>0</v>
      </c>
    </row>
    <row r="4703" spans="1:11" x14ac:dyDescent="0.25">
      <c r="A4703" s="1" t="s">
        <v>8960</v>
      </c>
      <c r="B4703" s="1" t="s">
        <v>2832</v>
      </c>
      <c r="C4703" s="1" t="s">
        <v>3682</v>
      </c>
      <c r="D4703" s="1" t="s">
        <v>1345</v>
      </c>
      <c r="E4703" s="1" t="s">
        <v>10505</v>
      </c>
      <c r="F4703" s="1">
        <v>3311131019</v>
      </c>
      <c r="G4703" s="1" t="s">
        <v>10542</v>
      </c>
      <c r="H4703" s="1" t="s">
        <v>10543</v>
      </c>
      <c r="J4703" s="1">
        <f t="shared" si="146"/>
        <v>0</v>
      </c>
      <c r="K4703" s="1">
        <f t="shared" si="147"/>
        <v>0</v>
      </c>
    </row>
    <row r="4704" spans="1:11" x14ac:dyDescent="0.25">
      <c r="A4704" s="1" t="s">
        <v>8960</v>
      </c>
      <c r="B4704" s="1" t="s">
        <v>2832</v>
      </c>
      <c r="C4704" s="1" t="s">
        <v>3682</v>
      </c>
      <c r="D4704" s="1" t="s">
        <v>1345</v>
      </c>
      <c r="E4704" s="1" t="s">
        <v>10505</v>
      </c>
      <c r="F4704" s="1">
        <v>3311131020</v>
      </c>
      <c r="G4704" s="1" t="s">
        <v>10544</v>
      </c>
      <c r="H4704" s="1" t="s">
        <v>10545</v>
      </c>
      <c r="J4704" s="1">
        <f t="shared" si="146"/>
        <v>0</v>
      </c>
      <c r="K4704" s="1">
        <f t="shared" si="147"/>
        <v>0</v>
      </c>
    </row>
    <row r="4705" spans="1:11" x14ac:dyDescent="0.25">
      <c r="A4705" s="1" t="s">
        <v>8960</v>
      </c>
      <c r="B4705" s="1" t="s">
        <v>2832</v>
      </c>
      <c r="C4705" s="1" t="s">
        <v>3682</v>
      </c>
      <c r="D4705" s="1" t="s">
        <v>1345</v>
      </c>
      <c r="E4705" s="1" t="s">
        <v>10505</v>
      </c>
      <c r="F4705" s="1">
        <v>3311131021</v>
      </c>
      <c r="G4705" s="1" t="s">
        <v>10546</v>
      </c>
      <c r="H4705" s="1" t="s">
        <v>10547</v>
      </c>
      <c r="J4705" s="1">
        <f t="shared" si="146"/>
        <v>0</v>
      </c>
      <c r="K4705" s="1">
        <f t="shared" si="147"/>
        <v>0</v>
      </c>
    </row>
    <row r="4706" spans="1:11" x14ac:dyDescent="0.25">
      <c r="A4706" s="1" t="s">
        <v>8960</v>
      </c>
      <c r="B4706" s="1" t="s">
        <v>2832</v>
      </c>
      <c r="C4706" s="1" t="s">
        <v>3682</v>
      </c>
      <c r="D4706" s="1" t="s">
        <v>1345</v>
      </c>
      <c r="E4706" s="1" t="s">
        <v>10505</v>
      </c>
      <c r="F4706" s="1">
        <v>3311131023</v>
      </c>
      <c r="G4706" s="1" t="s">
        <v>10548</v>
      </c>
      <c r="H4706" s="1" t="s">
        <v>10549</v>
      </c>
      <c r="J4706" s="1">
        <f t="shared" si="146"/>
        <v>0</v>
      </c>
      <c r="K4706" s="1">
        <f t="shared" si="147"/>
        <v>0</v>
      </c>
    </row>
    <row r="4707" spans="1:11" x14ac:dyDescent="0.25">
      <c r="A4707" s="1" t="s">
        <v>8960</v>
      </c>
      <c r="B4707" s="1" t="s">
        <v>2832</v>
      </c>
      <c r="C4707" s="1" t="s">
        <v>3682</v>
      </c>
      <c r="D4707" s="1" t="s">
        <v>1345</v>
      </c>
      <c r="E4707" s="1" t="s">
        <v>10505</v>
      </c>
      <c r="F4707" s="1">
        <v>3311131024</v>
      </c>
      <c r="G4707" s="1" t="s">
        <v>10550</v>
      </c>
      <c r="H4707" s="1" t="s">
        <v>10551</v>
      </c>
      <c r="J4707" s="1">
        <f t="shared" si="146"/>
        <v>0</v>
      </c>
      <c r="K4707" s="1">
        <f t="shared" si="147"/>
        <v>0</v>
      </c>
    </row>
    <row r="4708" spans="1:11" x14ac:dyDescent="0.25">
      <c r="A4708" s="1" t="s">
        <v>8960</v>
      </c>
      <c r="B4708" s="1" t="s">
        <v>2832</v>
      </c>
      <c r="C4708" s="1" t="s">
        <v>3682</v>
      </c>
      <c r="D4708" s="1" t="s">
        <v>1345</v>
      </c>
      <c r="E4708" s="1" t="s">
        <v>10505</v>
      </c>
      <c r="F4708" s="1">
        <v>3311131025</v>
      </c>
      <c r="G4708" s="1" t="s">
        <v>10552</v>
      </c>
      <c r="H4708" s="1" t="s">
        <v>10553</v>
      </c>
      <c r="J4708" s="1">
        <f t="shared" si="146"/>
        <v>0</v>
      </c>
      <c r="K4708" s="1">
        <f t="shared" si="147"/>
        <v>0</v>
      </c>
    </row>
    <row r="4709" spans="1:11" x14ac:dyDescent="0.25">
      <c r="A4709" s="1" t="s">
        <v>8960</v>
      </c>
      <c r="B4709" s="1" t="s">
        <v>2832</v>
      </c>
      <c r="C4709" s="1" t="s">
        <v>3682</v>
      </c>
      <c r="D4709" s="1" t="s">
        <v>1345</v>
      </c>
      <c r="E4709" s="1" t="s">
        <v>10505</v>
      </c>
      <c r="F4709" s="1">
        <v>3311131026</v>
      </c>
      <c r="G4709" s="1" t="s">
        <v>10554</v>
      </c>
      <c r="H4709" s="1" t="s">
        <v>10555</v>
      </c>
      <c r="J4709" s="1">
        <f t="shared" si="146"/>
        <v>0</v>
      </c>
      <c r="K4709" s="1">
        <f t="shared" si="147"/>
        <v>0</v>
      </c>
    </row>
    <row r="4710" spans="1:11" x14ac:dyDescent="0.25">
      <c r="A4710" s="1" t="s">
        <v>8960</v>
      </c>
      <c r="B4710" s="1" t="s">
        <v>2832</v>
      </c>
      <c r="C4710" s="1" t="s">
        <v>3682</v>
      </c>
      <c r="D4710" s="1" t="s">
        <v>1345</v>
      </c>
      <c r="E4710" s="1" t="s">
        <v>10505</v>
      </c>
      <c r="F4710" s="1">
        <v>3311131027</v>
      </c>
      <c r="G4710" s="1" t="s">
        <v>10556</v>
      </c>
      <c r="H4710" s="1" t="s">
        <v>10557</v>
      </c>
      <c r="J4710" s="1">
        <f t="shared" si="146"/>
        <v>0</v>
      </c>
      <c r="K4710" s="1">
        <f t="shared" si="147"/>
        <v>0</v>
      </c>
    </row>
    <row r="4711" spans="1:11" x14ac:dyDescent="0.25">
      <c r="A4711" s="1" t="s">
        <v>8960</v>
      </c>
      <c r="B4711" s="1" t="s">
        <v>2832</v>
      </c>
      <c r="C4711" s="1" t="s">
        <v>3682</v>
      </c>
      <c r="D4711" s="1" t="s">
        <v>1345</v>
      </c>
      <c r="E4711" s="1" t="s">
        <v>10505</v>
      </c>
      <c r="F4711" s="1">
        <v>3311131028</v>
      </c>
      <c r="G4711" s="1" t="s">
        <v>10558</v>
      </c>
      <c r="H4711" s="1" t="s">
        <v>10559</v>
      </c>
      <c r="J4711" s="1">
        <f t="shared" si="146"/>
        <v>0</v>
      </c>
      <c r="K4711" s="1">
        <f t="shared" si="147"/>
        <v>0</v>
      </c>
    </row>
    <row r="4712" spans="1:11" x14ac:dyDescent="0.25">
      <c r="A4712" s="1" t="s">
        <v>8960</v>
      </c>
      <c r="B4712" s="1" t="s">
        <v>2832</v>
      </c>
      <c r="C4712" s="1" t="s">
        <v>3682</v>
      </c>
      <c r="D4712" s="1" t="s">
        <v>1345</v>
      </c>
      <c r="E4712" s="1" t="s">
        <v>10505</v>
      </c>
      <c r="F4712" s="1">
        <v>3311131029</v>
      </c>
      <c r="G4712" s="1" t="s">
        <v>10560</v>
      </c>
      <c r="H4712" s="1" t="s">
        <v>10561</v>
      </c>
      <c r="J4712" s="1">
        <f t="shared" si="146"/>
        <v>0</v>
      </c>
      <c r="K4712" s="1">
        <f t="shared" si="147"/>
        <v>0</v>
      </c>
    </row>
    <row r="4713" spans="1:11" x14ac:dyDescent="0.25">
      <c r="A4713" s="1" t="s">
        <v>8960</v>
      </c>
      <c r="B4713" s="1" t="s">
        <v>2832</v>
      </c>
      <c r="C4713" s="1" t="s">
        <v>3682</v>
      </c>
      <c r="D4713" s="1" t="s">
        <v>1345</v>
      </c>
      <c r="E4713" s="1" t="s">
        <v>10505</v>
      </c>
      <c r="F4713" s="1">
        <v>3311131030</v>
      </c>
      <c r="G4713" s="1" t="s">
        <v>10562</v>
      </c>
      <c r="H4713" s="1" t="s">
        <v>10563</v>
      </c>
      <c r="J4713" s="1">
        <f t="shared" si="146"/>
        <v>0</v>
      </c>
      <c r="K4713" s="1">
        <f t="shared" si="147"/>
        <v>0</v>
      </c>
    </row>
    <row r="4714" spans="1:11" x14ac:dyDescent="0.25">
      <c r="A4714" s="1" t="s">
        <v>8960</v>
      </c>
      <c r="B4714" s="1" t="s">
        <v>2832</v>
      </c>
      <c r="C4714" s="1" t="s">
        <v>3682</v>
      </c>
      <c r="D4714" s="1" t="s">
        <v>1345</v>
      </c>
      <c r="E4714" s="1" t="s">
        <v>10505</v>
      </c>
      <c r="F4714" s="1">
        <v>3311131031</v>
      </c>
      <c r="G4714" s="1" t="s">
        <v>10564</v>
      </c>
      <c r="H4714" s="1" t="s">
        <v>10565</v>
      </c>
      <c r="J4714" s="1">
        <f t="shared" si="146"/>
        <v>0</v>
      </c>
      <c r="K4714" s="1">
        <f t="shared" si="147"/>
        <v>0</v>
      </c>
    </row>
    <row r="4715" spans="1:11" x14ac:dyDescent="0.25">
      <c r="A4715" s="1" t="s">
        <v>8960</v>
      </c>
      <c r="B4715" s="1" t="s">
        <v>2832</v>
      </c>
      <c r="C4715" s="1" t="s">
        <v>3682</v>
      </c>
      <c r="D4715" s="1" t="s">
        <v>1345</v>
      </c>
      <c r="E4715" s="1" t="s">
        <v>10505</v>
      </c>
      <c r="F4715" s="1">
        <v>3311131033</v>
      </c>
      <c r="G4715" s="1" t="s">
        <v>9431</v>
      </c>
      <c r="H4715" s="1" t="s">
        <v>10566</v>
      </c>
      <c r="J4715" s="1">
        <f t="shared" si="146"/>
        <v>0</v>
      </c>
      <c r="K4715" s="1">
        <f t="shared" si="147"/>
        <v>0</v>
      </c>
    </row>
    <row r="4716" spans="1:11" x14ac:dyDescent="0.25">
      <c r="A4716" s="1" t="s">
        <v>8960</v>
      </c>
      <c r="B4716" s="1" t="s">
        <v>2832</v>
      </c>
      <c r="C4716" s="1" t="s">
        <v>3953</v>
      </c>
      <c r="D4716" s="1" t="s">
        <v>2092</v>
      </c>
      <c r="E4716" s="1" t="s">
        <v>10567</v>
      </c>
      <c r="F4716" s="1">
        <v>3311141001</v>
      </c>
      <c r="G4716" s="1" t="s">
        <v>10568</v>
      </c>
      <c r="H4716" s="1" t="s">
        <v>10569</v>
      </c>
      <c r="J4716" s="1">
        <f t="shared" si="146"/>
        <v>0</v>
      </c>
      <c r="K4716" s="1">
        <f t="shared" si="147"/>
        <v>0</v>
      </c>
    </row>
    <row r="4717" spans="1:11" x14ac:dyDescent="0.25">
      <c r="A4717" s="1" t="s">
        <v>8960</v>
      </c>
      <c r="B4717" s="1" t="s">
        <v>2832</v>
      </c>
      <c r="C4717" s="1" t="s">
        <v>3953</v>
      </c>
      <c r="D4717" s="1" t="s">
        <v>2092</v>
      </c>
      <c r="E4717" s="1" t="s">
        <v>10567</v>
      </c>
      <c r="F4717" s="1">
        <v>3311141002</v>
      </c>
      <c r="G4717" s="1" t="s">
        <v>10570</v>
      </c>
      <c r="H4717" s="1" t="s">
        <v>10571</v>
      </c>
      <c r="J4717" s="1">
        <f t="shared" si="146"/>
        <v>0</v>
      </c>
      <c r="K4717" s="1">
        <f t="shared" si="147"/>
        <v>0</v>
      </c>
    </row>
    <row r="4718" spans="1:11" x14ac:dyDescent="0.25">
      <c r="A4718" s="1" t="s">
        <v>8960</v>
      </c>
      <c r="B4718" s="1" t="s">
        <v>2832</v>
      </c>
      <c r="C4718" s="1" t="s">
        <v>3953</v>
      </c>
      <c r="D4718" s="1" t="s">
        <v>2092</v>
      </c>
      <c r="E4718" s="1" t="s">
        <v>10567</v>
      </c>
      <c r="F4718" s="1">
        <v>3311141003</v>
      </c>
      <c r="G4718" s="1" t="s">
        <v>10572</v>
      </c>
      <c r="H4718" s="1" t="s">
        <v>10573</v>
      </c>
      <c r="J4718" s="1">
        <f t="shared" si="146"/>
        <v>0</v>
      </c>
      <c r="K4718" s="1">
        <f t="shared" si="147"/>
        <v>0</v>
      </c>
    </row>
    <row r="4719" spans="1:11" x14ac:dyDescent="0.25">
      <c r="A4719" s="1" t="s">
        <v>8960</v>
      </c>
      <c r="B4719" s="1" t="s">
        <v>2832</v>
      </c>
      <c r="C4719" s="1" t="s">
        <v>3953</v>
      </c>
      <c r="D4719" s="1" t="s">
        <v>2092</v>
      </c>
      <c r="E4719" s="1" t="s">
        <v>10567</v>
      </c>
      <c r="F4719" s="1">
        <v>3311141004</v>
      </c>
      <c r="G4719" s="1" t="s">
        <v>10574</v>
      </c>
      <c r="H4719" s="1" t="s">
        <v>10575</v>
      </c>
      <c r="J4719" s="1">
        <f t="shared" si="146"/>
        <v>0</v>
      </c>
      <c r="K4719" s="1">
        <f t="shared" si="147"/>
        <v>0</v>
      </c>
    </row>
    <row r="4720" spans="1:11" x14ac:dyDescent="0.25">
      <c r="A4720" s="1" t="s">
        <v>8960</v>
      </c>
      <c r="B4720" s="1" t="s">
        <v>2832</v>
      </c>
      <c r="C4720" s="1" t="s">
        <v>3953</v>
      </c>
      <c r="D4720" s="1" t="s">
        <v>2092</v>
      </c>
      <c r="E4720" s="1" t="s">
        <v>10567</v>
      </c>
      <c r="F4720" s="1">
        <v>3311141005</v>
      </c>
      <c r="G4720" s="1" t="s">
        <v>10576</v>
      </c>
      <c r="H4720" s="1" t="s">
        <v>10577</v>
      </c>
      <c r="J4720" s="1">
        <f t="shared" si="146"/>
        <v>0</v>
      </c>
      <c r="K4720" s="1">
        <f t="shared" si="147"/>
        <v>0</v>
      </c>
    </row>
    <row r="4721" spans="1:11" x14ac:dyDescent="0.25">
      <c r="A4721" s="1" t="s">
        <v>8960</v>
      </c>
      <c r="B4721" s="1" t="s">
        <v>2832</v>
      </c>
      <c r="C4721" s="1" t="s">
        <v>3953</v>
      </c>
      <c r="D4721" s="1" t="s">
        <v>2092</v>
      </c>
      <c r="E4721" s="1" t="s">
        <v>10567</v>
      </c>
      <c r="F4721" s="1">
        <v>3311141006</v>
      </c>
      <c r="G4721" s="1" t="s">
        <v>10578</v>
      </c>
      <c r="H4721" s="1" t="s">
        <v>10579</v>
      </c>
      <c r="J4721" s="1">
        <f t="shared" si="146"/>
        <v>0</v>
      </c>
      <c r="K4721" s="1">
        <f t="shared" si="147"/>
        <v>0</v>
      </c>
    </row>
    <row r="4722" spans="1:11" x14ac:dyDescent="0.25">
      <c r="A4722" s="1" t="s">
        <v>8960</v>
      </c>
      <c r="B4722" s="1" t="s">
        <v>2832</v>
      </c>
      <c r="C4722" s="1" t="s">
        <v>3953</v>
      </c>
      <c r="D4722" s="1" t="s">
        <v>2092</v>
      </c>
      <c r="E4722" s="1" t="s">
        <v>10567</v>
      </c>
      <c r="F4722" s="1">
        <v>3311141008</v>
      </c>
      <c r="G4722" s="1" t="s">
        <v>10580</v>
      </c>
      <c r="H4722" s="1" t="s">
        <v>10581</v>
      </c>
      <c r="J4722" s="1">
        <f t="shared" si="146"/>
        <v>0</v>
      </c>
      <c r="K4722" s="1">
        <f t="shared" si="147"/>
        <v>0</v>
      </c>
    </row>
    <row r="4723" spans="1:11" x14ac:dyDescent="0.25">
      <c r="A4723" s="1" t="s">
        <v>8960</v>
      </c>
      <c r="B4723" s="1" t="s">
        <v>2832</v>
      </c>
      <c r="C4723" s="1" t="s">
        <v>3953</v>
      </c>
      <c r="D4723" s="1" t="s">
        <v>2092</v>
      </c>
      <c r="E4723" s="1" t="s">
        <v>10567</v>
      </c>
      <c r="F4723" s="1">
        <v>3311141009</v>
      </c>
      <c r="G4723" s="1" t="s">
        <v>10582</v>
      </c>
      <c r="H4723" s="1" t="s">
        <v>10583</v>
      </c>
      <c r="J4723" s="1">
        <f t="shared" si="146"/>
        <v>0</v>
      </c>
      <c r="K4723" s="1">
        <f t="shared" si="147"/>
        <v>0</v>
      </c>
    </row>
    <row r="4724" spans="1:11" x14ac:dyDescent="0.25">
      <c r="A4724" s="1" t="s">
        <v>8960</v>
      </c>
      <c r="B4724" s="1" t="s">
        <v>2832</v>
      </c>
      <c r="C4724" s="1" t="s">
        <v>3953</v>
      </c>
      <c r="D4724" s="1" t="s">
        <v>2092</v>
      </c>
      <c r="E4724" s="1" t="s">
        <v>10567</v>
      </c>
      <c r="F4724" s="1">
        <v>3311141010</v>
      </c>
      <c r="G4724" s="1" t="s">
        <v>10584</v>
      </c>
      <c r="H4724" s="1" t="s">
        <v>10585</v>
      </c>
      <c r="J4724" s="1">
        <f t="shared" si="146"/>
        <v>0</v>
      </c>
      <c r="K4724" s="1">
        <f t="shared" si="147"/>
        <v>0</v>
      </c>
    </row>
    <row r="4725" spans="1:11" x14ac:dyDescent="0.25">
      <c r="A4725" s="1" t="s">
        <v>8960</v>
      </c>
      <c r="B4725" s="1" t="s">
        <v>2832</v>
      </c>
      <c r="C4725" s="1" t="s">
        <v>3953</v>
      </c>
      <c r="D4725" s="1" t="s">
        <v>2092</v>
      </c>
      <c r="E4725" s="1" t="s">
        <v>10567</v>
      </c>
      <c r="F4725" s="1">
        <v>3311141012</v>
      </c>
      <c r="G4725" s="1" t="s">
        <v>10586</v>
      </c>
      <c r="H4725" s="1" t="s">
        <v>10587</v>
      </c>
      <c r="J4725" s="1">
        <f t="shared" si="146"/>
        <v>0</v>
      </c>
      <c r="K4725" s="1">
        <f t="shared" si="147"/>
        <v>0</v>
      </c>
    </row>
    <row r="4726" spans="1:11" x14ac:dyDescent="0.25">
      <c r="A4726" s="1" t="s">
        <v>8960</v>
      </c>
      <c r="B4726" s="1" t="s">
        <v>2832</v>
      </c>
      <c r="C4726" s="1" t="s">
        <v>3953</v>
      </c>
      <c r="D4726" s="1" t="s">
        <v>2092</v>
      </c>
      <c r="E4726" s="1" t="s">
        <v>10567</v>
      </c>
      <c r="F4726" s="1">
        <v>3311141013</v>
      </c>
      <c r="G4726" s="1" t="s">
        <v>10588</v>
      </c>
      <c r="H4726" s="1" t="s">
        <v>10589</v>
      </c>
      <c r="J4726" s="1">
        <f t="shared" si="146"/>
        <v>0</v>
      </c>
      <c r="K4726" s="1">
        <f t="shared" si="147"/>
        <v>0</v>
      </c>
    </row>
    <row r="4727" spans="1:11" x14ac:dyDescent="0.25">
      <c r="A4727" s="1" t="s">
        <v>8960</v>
      </c>
      <c r="B4727" s="1" t="s">
        <v>2832</v>
      </c>
      <c r="C4727" s="1" t="s">
        <v>3953</v>
      </c>
      <c r="D4727" s="1" t="s">
        <v>2092</v>
      </c>
      <c r="E4727" s="1" t="s">
        <v>10567</v>
      </c>
      <c r="F4727" s="1">
        <v>3311141014</v>
      </c>
      <c r="G4727" s="1" t="s">
        <v>10590</v>
      </c>
      <c r="H4727" s="1" t="s">
        <v>10591</v>
      </c>
      <c r="J4727" s="1">
        <f t="shared" si="146"/>
        <v>0</v>
      </c>
      <c r="K4727" s="1">
        <f t="shared" si="147"/>
        <v>0</v>
      </c>
    </row>
    <row r="4728" spans="1:11" x14ac:dyDescent="0.25">
      <c r="A4728" s="1" t="s">
        <v>8960</v>
      </c>
      <c r="B4728" s="1" t="s">
        <v>2832</v>
      </c>
      <c r="C4728" s="1" t="s">
        <v>3953</v>
      </c>
      <c r="D4728" s="1" t="s">
        <v>2092</v>
      </c>
      <c r="E4728" s="1" t="s">
        <v>10567</v>
      </c>
      <c r="F4728" s="1">
        <v>3311141016</v>
      </c>
      <c r="G4728" s="1" t="s">
        <v>10592</v>
      </c>
      <c r="H4728" s="1" t="s">
        <v>10593</v>
      </c>
      <c r="J4728" s="1">
        <f t="shared" si="146"/>
        <v>0</v>
      </c>
      <c r="K4728" s="1">
        <f t="shared" si="147"/>
        <v>0</v>
      </c>
    </row>
    <row r="4729" spans="1:11" x14ac:dyDescent="0.25">
      <c r="A4729" s="1" t="s">
        <v>8960</v>
      </c>
      <c r="B4729" s="1" t="s">
        <v>2832</v>
      </c>
      <c r="C4729" s="1" t="s">
        <v>3953</v>
      </c>
      <c r="D4729" s="1" t="s">
        <v>2092</v>
      </c>
      <c r="E4729" s="1" t="s">
        <v>10567</v>
      </c>
      <c r="F4729" s="1">
        <v>3311141017</v>
      </c>
      <c r="G4729" s="1" t="s">
        <v>6050</v>
      </c>
      <c r="H4729" s="1" t="s">
        <v>10594</v>
      </c>
      <c r="J4729" s="1">
        <f t="shared" si="146"/>
        <v>0</v>
      </c>
      <c r="K4729" s="1">
        <f t="shared" si="147"/>
        <v>0</v>
      </c>
    </row>
    <row r="4730" spans="1:11" x14ac:dyDescent="0.25">
      <c r="A4730" s="1" t="s">
        <v>8960</v>
      </c>
      <c r="B4730" s="1" t="s">
        <v>2832</v>
      </c>
      <c r="C4730" s="1" t="s">
        <v>3953</v>
      </c>
      <c r="D4730" s="1" t="s">
        <v>2092</v>
      </c>
      <c r="E4730" s="1" t="s">
        <v>10567</v>
      </c>
      <c r="F4730" s="1">
        <v>3311141018</v>
      </c>
      <c r="G4730" s="1" t="s">
        <v>10595</v>
      </c>
      <c r="H4730" s="1" t="s">
        <v>10596</v>
      </c>
      <c r="J4730" s="1">
        <f t="shared" si="146"/>
        <v>0</v>
      </c>
      <c r="K4730" s="1">
        <f t="shared" si="147"/>
        <v>0</v>
      </c>
    </row>
    <row r="4731" spans="1:11" x14ac:dyDescent="0.25">
      <c r="A4731" s="1" t="s">
        <v>8960</v>
      </c>
      <c r="B4731" s="1" t="s">
        <v>2832</v>
      </c>
      <c r="C4731" s="1" t="s">
        <v>3953</v>
      </c>
      <c r="D4731" s="1" t="s">
        <v>2092</v>
      </c>
      <c r="E4731" s="1" t="s">
        <v>10567</v>
      </c>
      <c r="F4731" s="1">
        <v>3311141019</v>
      </c>
      <c r="G4731" s="1" t="s">
        <v>10597</v>
      </c>
      <c r="H4731" s="1" t="s">
        <v>10598</v>
      </c>
      <c r="J4731" s="1">
        <f t="shared" si="146"/>
        <v>0</v>
      </c>
      <c r="K4731" s="1">
        <f t="shared" si="147"/>
        <v>0</v>
      </c>
    </row>
    <row r="4732" spans="1:11" x14ac:dyDescent="0.25">
      <c r="A4732" s="1" t="s">
        <v>8960</v>
      </c>
      <c r="B4732" s="1" t="s">
        <v>2832</v>
      </c>
      <c r="C4732" s="1" t="s">
        <v>3953</v>
      </c>
      <c r="D4732" s="1" t="s">
        <v>2092</v>
      </c>
      <c r="E4732" s="1" t="s">
        <v>10567</v>
      </c>
      <c r="F4732" s="1">
        <v>3311141020</v>
      </c>
      <c r="G4732" s="1" t="s">
        <v>10599</v>
      </c>
      <c r="H4732" s="1" t="s">
        <v>10600</v>
      </c>
      <c r="J4732" s="1">
        <f t="shared" si="146"/>
        <v>0</v>
      </c>
      <c r="K4732" s="1">
        <f t="shared" si="147"/>
        <v>0</v>
      </c>
    </row>
    <row r="4733" spans="1:11" x14ac:dyDescent="0.25">
      <c r="A4733" s="1" t="s">
        <v>8960</v>
      </c>
      <c r="B4733" s="1" t="s">
        <v>2832</v>
      </c>
      <c r="C4733" s="1" t="s">
        <v>3953</v>
      </c>
      <c r="D4733" s="1" t="s">
        <v>2092</v>
      </c>
      <c r="E4733" s="1" t="s">
        <v>10567</v>
      </c>
      <c r="F4733" s="1">
        <v>3311141021</v>
      </c>
      <c r="G4733" s="1" t="s">
        <v>10601</v>
      </c>
      <c r="H4733" s="1" t="s">
        <v>10602</v>
      </c>
      <c r="J4733" s="1">
        <f t="shared" si="146"/>
        <v>0</v>
      </c>
      <c r="K4733" s="1">
        <f t="shared" si="147"/>
        <v>0</v>
      </c>
    </row>
    <row r="4734" spans="1:11" x14ac:dyDescent="0.25">
      <c r="A4734" s="1" t="s">
        <v>8960</v>
      </c>
      <c r="B4734" s="1" t="s">
        <v>2832</v>
      </c>
      <c r="C4734" s="1" t="s">
        <v>3953</v>
      </c>
      <c r="D4734" s="1" t="s">
        <v>2092</v>
      </c>
      <c r="E4734" s="1" t="s">
        <v>10567</v>
      </c>
      <c r="F4734" s="1">
        <v>3311141022</v>
      </c>
      <c r="G4734" s="1" t="s">
        <v>10603</v>
      </c>
      <c r="H4734" s="1" t="s">
        <v>10604</v>
      </c>
      <c r="J4734" s="1">
        <f t="shared" si="146"/>
        <v>0</v>
      </c>
      <c r="K4734" s="1">
        <f t="shared" si="147"/>
        <v>0</v>
      </c>
    </row>
    <row r="4735" spans="1:11" x14ac:dyDescent="0.25">
      <c r="A4735" s="1" t="s">
        <v>8960</v>
      </c>
      <c r="B4735" s="1" t="s">
        <v>2832</v>
      </c>
      <c r="C4735" s="1" t="s">
        <v>3953</v>
      </c>
      <c r="D4735" s="1" t="s">
        <v>2092</v>
      </c>
      <c r="E4735" s="1" t="s">
        <v>10567</v>
      </c>
      <c r="F4735" s="1">
        <v>3311141023</v>
      </c>
      <c r="G4735" s="1" t="s">
        <v>10605</v>
      </c>
      <c r="H4735" s="1" t="s">
        <v>10606</v>
      </c>
      <c r="J4735" s="1">
        <f t="shared" si="146"/>
        <v>0</v>
      </c>
      <c r="K4735" s="1">
        <f t="shared" si="147"/>
        <v>0</v>
      </c>
    </row>
    <row r="4736" spans="1:11" x14ac:dyDescent="0.25">
      <c r="A4736" s="1" t="s">
        <v>8960</v>
      </c>
      <c r="B4736" s="1" t="s">
        <v>2832</v>
      </c>
      <c r="C4736" s="1" t="s">
        <v>3953</v>
      </c>
      <c r="D4736" s="1" t="s">
        <v>2092</v>
      </c>
      <c r="E4736" s="1" t="s">
        <v>10567</v>
      </c>
      <c r="F4736" s="1">
        <v>3311141024</v>
      </c>
      <c r="G4736" s="1" t="s">
        <v>10607</v>
      </c>
      <c r="H4736" s="1" t="s">
        <v>10608</v>
      </c>
      <c r="J4736" s="1">
        <f t="shared" si="146"/>
        <v>0</v>
      </c>
      <c r="K4736" s="1">
        <f t="shared" si="147"/>
        <v>0</v>
      </c>
    </row>
    <row r="4737" spans="1:11" x14ac:dyDescent="0.25">
      <c r="A4737" s="1" t="s">
        <v>8960</v>
      </c>
      <c r="B4737" s="1" t="s">
        <v>2832</v>
      </c>
      <c r="C4737" s="1" t="s">
        <v>3953</v>
      </c>
      <c r="D4737" s="1" t="s">
        <v>2092</v>
      </c>
      <c r="E4737" s="1" t="s">
        <v>10567</v>
      </c>
      <c r="F4737" s="1">
        <v>3311141025</v>
      </c>
      <c r="G4737" s="1" t="s">
        <v>10609</v>
      </c>
      <c r="H4737" s="1" t="s">
        <v>10610</v>
      </c>
      <c r="J4737" s="1">
        <f t="shared" si="146"/>
        <v>0</v>
      </c>
      <c r="K4737" s="1">
        <f t="shared" si="147"/>
        <v>0</v>
      </c>
    </row>
    <row r="4738" spans="1:11" x14ac:dyDescent="0.25">
      <c r="A4738" s="1" t="s">
        <v>8960</v>
      </c>
      <c r="B4738" s="1" t="s">
        <v>2832</v>
      </c>
      <c r="C4738" s="1" t="s">
        <v>3953</v>
      </c>
      <c r="D4738" s="1" t="s">
        <v>2092</v>
      </c>
      <c r="E4738" s="1" t="s">
        <v>10567</v>
      </c>
      <c r="F4738" s="1">
        <v>3311141027</v>
      </c>
      <c r="G4738" s="1" t="s">
        <v>10611</v>
      </c>
      <c r="H4738" s="1" t="s">
        <v>10612</v>
      </c>
      <c r="J4738" s="1">
        <f t="shared" si="146"/>
        <v>0</v>
      </c>
      <c r="K4738" s="1">
        <f t="shared" si="147"/>
        <v>0</v>
      </c>
    </row>
    <row r="4739" spans="1:11" x14ac:dyDescent="0.25">
      <c r="A4739" s="1" t="s">
        <v>8960</v>
      </c>
      <c r="B4739" s="1" t="s">
        <v>2832</v>
      </c>
      <c r="C4739" s="1" t="s">
        <v>3953</v>
      </c>
      <c r="D4739" s="1" t="s">
        <v>2092</v>
      </c>
      <c r="E4739" s="1" t="s">
        <v>10567</v>
      </c>
      <c r="F4739" s="1">
        <v>3311141028</v>
      </c>
      <c r="G4739" s="1" t="s">
        <v>10613</v>
      </c>
      <c r="H4739" s="1" t="s">
        <v>10614</v>
      </c>
      <c r="J4739" s="1">
        <f t="shared" ref="J4739:J4802" si="148">IFERROR(VLOOKUP(H4739,$O:$P,2,FALSE),0)</f>
        <v>0</v>
      </c>
      <c r="K4739" s="1">
        <f t="shared" ref="K4739:K4802" si="149">IF(J4739=0,0,1)</f>
        <v>0</v>
      </c>
    </row>
    <row r="4740" spans="1:11" x14ac:dyDescent="0.25">
      <c r="A4740" s="1" t="s">
        <v>8960</v>
      </c>
      <c r="B4740" s="1" t="s">
        <v>2832</v>
      </c>
      <c r="C4740" s="1" t="s">
        <v>3953</v>
      </c>
      <c r="D4740" s="1" t="s">
        <v>2092</v>
      </c>
      <c r="E4740" s="1" t="s">
        <v>10567</v>
      </c>
      <c r="F4740" s="1">
        <v>3311141029</v>
      </c>
      <c r="G4740" s="1" t="s">
        <v>10615</v>
      </c>
      <c r="H4740" s="1" t="s">
        <v>10616</v>
      </c>
      <c r="J4740" s="1">
        <f t="shared" si="148"/>
        <v>0</v>
      </c>
      <c r="K4740" s="1">
        <f t="shared" si="149"/>
        <v>0</v>
      </c>
    </row>
    <row r="4741" spans="1:11" x14ac:dyDescent="0.25">
      <c r="A4741" s="1" t="s">
        <v>8960</v>
      </c>
      <c r="B4741" s="1" t="s">
        <v>2832</v>
      </c>
      <c r="C4741" s="1" t="s">
        <v>3953</v>
      </c>
      <c r="D4741" s="1" t="s">
        <v>2092</v>
      </c>
      <c r="E4741" s="1" t="s">
        <v>10567</v>
      </c>
      <c r="F4741" s="1">
        <v>3311141030</v>
      </c>
      <c r="G4741" s="1" t="s">
        <v>10617</v>
      </c>
      <c r="H4741" s="1" t="s">
        <v>10618</v>
      </c>
      <c r="J4741" s="1">
        <f t="shared" si="148"/>
        <v>0</v>
      </c>
      <c r="K4741" s="1">
        <f t="shared" si="149"/>
        <v>0</v>
      </c>
    </row>
    <row r="4742" spans="1:11" x14ac:dyDescent="0.25">
      <c r="A4742" s="1" t="s">
        <v>8960</v>
      </c>
      <c r="B4742" s="1" t="s">
        <v>2832</v>
      </c>
      <c r="C4742" s="1" t="s">
        <v>3953</v>
      </c>
      <c r="D4742" s="1" t="s">
        <v>2092</v>
      </c>
      <c r="E4742" s="1" t="s">
        <v>10567</v>
      </c>
      <c r="F4742" s="1">
        <v>3311141031</v>
      </c>
      <c r="G4742" s="1" t="s">
        <v>10619</v>
      </c>
      <c r="H4742" s="1" t="s">
        <v>10620</v>
      </c>
      <c r="J4742" s="1">
        <f t="shared" si="148"/>
        <v>0</v>
      </c>
      <c r="K4742" s="1">
        <f t="shared" si="149"/>
        <v>0</v>
      </c>
    </row>
    <row r="4743" spans="1:11" x14ac:dyDescent="0.25">
      <c r="A4743" s="1" t="s">
        <v>8960</v>
      </c>
      <c r="B4743" s="1" t="s">
        <v>2832</v>
      </c>
      <c r="C4743" s="1" t="s">
        <v>3953</v>
      </c>
      <c r="D4743" s="1" t="s">
        <v>2092</v>
      </c>
      <c r="E4743" s="1" t="s">
        <v>10567</v>
      </c>
      <c r="F4743" s="1">
        <v>3311141032</v>
      </c>
      <c r="G4743" s="1" t="s">
        <v>10621</v>
      </c>
      <c r="H4743" s="1" t="s">
        <v>10622</v>
      </c>
      <c r="J4743" s="1">
        <f t="shared" si="148"/>
        <v>0</v>
      </c>
      <c r="K4743" s="1">
        <f t="shared" si="149"/>
        <v>0</v>
      </c>
    </row>
    <row r="4744" spans="1:11" x14ac:dyDescent="0.25">
      <c r="A4744" s="1" t="s">
        <v>8960</v>
      </c>
      <c r="B4744" s="1" t="s">
        <v>2832</v>
      </c>
      <c r="C4744" s="1" t="s">
        <v>3953</v>
      </c>
      <c r="D4744" s="1" t="s">
        <v>2092</v>
      </c>
      <c r="E4744" s="1" t="s">
        <v>10567</v>
      </c>
      <c r="F4744" s="1">
        <v>3311141033</v>
      </c>
      <c r="G4744" s="1" t="s">
        <v>10623</v>
      </c>
      <c r="H4744" s="1" t="s">
        <v>10624</v>
      </c>
      <c r="J4744" s="1">
        <f t="shared" si="148"/>
        <v>0</v>
      </c>
      <c r="K4744" s="1">
        <f t="shared" si="149"/>
        <v>0</v>
      </c>
    </row>
    <row r="4745" spans="1:11" x14ac:dyDescent="0.25">
      <c r="A4745" s="1" t="s">
        <v>8960</v>
      </c>
      <c r="B4745" s="1" t="s">
        <v>2832</v>
      </c>
      <c r="C4745" s="1" t="s">
        <v>3953</v>
      </c>
      <c r="D4745" s="1" t="s">
        <v>2092</v>
      </c>
      <c r="E4745" s="1" t="s">
        <v>10567</v>
      </c>
      <c r="F4745" s="1">
        <v>3311141034</v>
      </c>
      <c r="G4745" s="1" t="s">
        <v>10625</v>
      </c>
      <c r="H4745" s="1" t="s">
        <v>10626</v>
      </c>
      <c r="J4745" s="1">
        <f t="shared" si="148"/>
        <v>0</v>
      </c>
      <c r="K4745" s="1">
        <f t="shared" si="149"/>
        <v>0</v>
      </c>
    </row>
    <row r="4746" spans="1:11" x14ac:dyDescent="0.25">
      <c r="A4746" s="1" t="s">
        <v>8960</v>
      </c>
      <c r="B4746" s="1" t="s">
        <v>2832</v>
      </c>
      <c r="C4746" s="1" t="s">
        <v>3953</v>
      </c>
      <c r="D4746" s="1" t="s">
        <v>2092</v>
      </c>
      <c r="E4746" s="1" t="s">
        <v>10567</v>
      </c>
      <c r="F4746" s="1">
        <v>3311141035</v>
      </c>
      <c r="G4746" s="1" t="s">
        <v>5836</v>
      </c>
      <c r="H4746" s="1" t="s">
        <v>10627</v>
      </c>
      <c r="J4746" s="1">
        <f t="shared" si="148"/>
        <v>0</v>
      </c>
      <c r="K4746" s="1">
        <f t="shared" si="149"/>
        <v>0</v>
      </c>
    </row>
    <row r="4747" spans="1:11" x14ac:dyDescent="0.25">
      <c r="A4747" s="1" t="s">
        <v>8960</v>
      </c>
      <c r="B4747" s="1" t="s">
        <v>2832</v>
      </c>
      <c r="C4747" s="1" t="s">
        <v>3953</v>
      </c>
      <c r="D4747" s="1" t="s">
        <v>2092</v>
      </c>
      <c r="E4747" s="1" t="s">
        <v>10628</v>
      </c>
      <c r="F4747" s="1">
        <v>3311141036</v>
      </c>
      <c r="G4747" s="1" t="s">
        <v>10629</v>
      </c>
      <c r="H4747" s="1" t="s">
        <v>10630</v>
      </c>
      <c r="J4747" s="1">
        <f t="shared" si="148"/>
        <v>0</v>
      </c>
      <c r="K4747" s="1">
        <f t="shared" si="149"/>
        <v>0</v>
      </c>
    </row>
    <row r="4748" spans="1:11" x14ac:dyDescent="0.25">
      <c r="A4748" s="1" t="s">
        <v>8960</v>
      </c>
      <c r="B4748" s="1" t="s">
        <v>2832</v>
      </c>
      <c r="C4748" s="1" t="s">
        <v>3953</v>
      </c>
      <c r="D4748" s="1" t="s">
        <v>2092</v>
      </c>
      <c r="E4748" s="1" t="s">
        <v>10628</v>
      </c>
      <c r="F4748" s="1">
        <v>3311141037</v>
      </c>
      <c r="G4748" s="1" t="s">
        <v>10631</v>
      </c>
      <c r="H4748" s="1" t="s">
        <v>10632</v>
      </c>
      <c r="J4748" s="1">
        <f t="shared" si="148"/>
        <v>0</v>
      </c>
      <c r="K4748" s="1">
        <f t="shared" si="149"/>
        <v>0</v>
      </c>
    </row>
    <row r="4749" spans="1:11" x14ac:dyDescent="0.25">
      <c r="A4749" s="1" t="s">
        <v>8960</v>
      </c>
      <c r="B4749" s="1" t="s">
        <v>2832</v>
      </c>
      <c r="C4749" s="1" t="s">
        <v>3953</v>
      </c>
      <c r="D4749" s="1" t="s">
        <v>2092</v>
      </c>
      <c r="E4749" s="1" t="s">
        <v>10628</v>
      </c>
      <c r="F4749" s="1">
        <v>3311141038</v>
      </c>
      <c r="G4749" s="1" t="s">
        <v>10224</v>
      </c>
      <c r="H4749" s="1" t="s">
        <v>10633</v>
      </c>
      <c r="J4749" s="1">
        <f t="shared" si="148"/>
        <v>0</v>
      </c>
      <c r="K4749" s="1">
        <f t="shared" si="149"/>
        <v>0</v>
      </c>
    </row>
    <row r="4750" spans="1:11" x14ac:dyDescent="0.25">
      <c r="A4750" s="1" t="s">
        <v>8960</v>
      </c>
      <c r="B4750" s="1" t="s">
        <v>2832</v>
      </c>
      <c r="C4750" s="1" t="s">
        <v>3953</v>
      </c>
      <c r="D4750" s="1" t="s">
        <v>2092</v>
      </c>
      <c r="E4750" s="1" t="s">
        <v>10628</v>
      </c>
      <c r="F4750" s="1">
        <v>3311141040</v>
      </c>
      <c r="G4750" s="1" t="s">
        <v>10634</v>
      </c>
      <c r="H4750" s="1" t="s">
        <v>10635</v>
      </c>
      <c r="J4750" s="1">
        <f t="shared" si="148"/>
        <v>0</v>
      </c>
      <c r="K4750" s="1">
        <f t="shared" si="149"/>
        <v>0</v>
      </c>
    </row>
    <row r="4751" spans="1:11" x14ac:dyDescent="0.25">
      <c r="A4751" s="1" t="s">
        <v>8960</v>
      </c>
      <c r="B4751" s="1" t="s">
        <v>2832</v>
      </c>
      <c r="C4751" s="1" t="s">
        <v>3953</v>
      </c>
      <c r="D4751" s="1" t="s">
        <v>2092</v>
      </c>
      <c r="E4751" s="1" t="s">
        <v>10628</v>
      </c>
      <c r="F4751" s="1">
        <v>3311141041</v>
      </c>
      <c r="G4751" s="1" t="s">
        <v>10636</v>
      </c>
      <c r="H4751" s="1" t="s">
        <v>10637</v>
      </c>
      <c r="J4751" s="1">
        <f t="shared" si="148"/>
        <v>0</v>
      </c>
      <c r="K4751" s="1">
        <f t="shared" si="149"/>
        <v>0</v>
      </c>
    </row>
    <row r="4752" spans="1:11" x14ac:dyDescent="0.25">
      <c r="A4752" s="1" t="s">
        <v>8960</v>
      </c>
      <c r="B4752" s="1" t="s">
        <v>2832</v>
      </c>
      <c r="C4752" s="1" t="s">
        <v>3953</v>
      </c>
      <c r="D4752" s="1" t="s">
        <v>2092</v>
      </c>
      <c r="E4752" s="1" t="s">
        <v>10628</v>
      </c>
      <c r="F4752" s="1">
        <v>3311141042</v>
      </c>
      <c r="G4752" s="1" t="s">
        <v>10638</v>
      </c>
      <c r="H4752" s="1" t="s">
        <v>10639</v>
      </c>
      <c r="J4752" s="1">
        <f t="shared" si="148"/>
        <v>0</v>
      </c>
      <c r="K4752" s="1">
        <f t="shared" si="149"/>
        <v>0</v>
      </c>
    </row>
    <row r="4753" spans="1:11" x14ac:dyDescent="0.25">
      <c r="A4753" s="1" t="s">
        <v>8960</v>
      </c>
      <c r="B4753" s="1" t="s">
        <v>2832</v>
      </c>
      <c r="C4753" s="1" t="s">
        <v>3953</v>
      </c>
      <c r="D4753" s="1" t="s">
        <v>2092</v>
      </c>
      <c r="E4753" s="1" t="s">
        <v>10628</v>
      </c>
      <c r="F4753" s="1">
        <v>3311141043</v>
      </c>
      <c r="G4753" s="1" t="s">
        <v>10640</v>
      </c>
      <c r="H4753" s="1" t="s">
        <v>10641</v>
      </c>
      <c r="J4753" s="1">
        <f t="shared" si="148"/>
        <v>0</v>
      </c>
      <c r="K4753" s="1">
        <f t="shared" si="149"/>
        <v>0</v>
      </c>
    </row>
    <row r="4754" spans="1:11" x14ac:dyDescent="0.25">
      <c r="A4754" s="1" t="s">
        <v>8960</v>
      </c>
      <c r="B4754" s="1" t="s">
        <v>2832</v>
      </c>
      <c r="C4754" s="1" t="s">
        <v>3953</v>
      </c>
      <c r="D4754" s="1" t="s">
        <v>2092</v>
      </c>
      <c r="E4754" s="1" t="s">
        <v>10628</v>
      </c>
      <c r="F4754" s="1">
        <v>3311141045</v>
      </c>
      <c r="G4754" s="1" t="s">
        <v>10642</v>
      </c>
      <c r="H4754" s="1" t="s">
        <v>10643</v>
      </c>
      <c r="J4754" s="1">
        <f t="shared" si="148"/>
        <v>0</v>
      </c>
      <c r="K4754" s="1">
        <f t="shared" si="149"/>
        <v>0</v>
      </c>
    </row>
    <row r="4755" spans="1:11" x14ac:dyDescent="0.25">
      <c r="A4755" s="1" t="s">
        <v>8960</v>
      </c>
      <c r="B4755" s="1" t="s">
        <v>2832</v>
      </c>
      <c r="C4755" s="1" t="s">
        <v>3953</v>
      </c>
      <c r="D4755" s="1" t="s">
        <v>2092</v>
      </c>
      <c r="E4755" s="1" t="s">
        <v>10628</v>
      </c>
      <c r="F4755" s="1">
        <v>3311141046</v>
      </c>
      <c r="G4755" s="1" t="s">
        <v>10644</v>
      </c>
      <c r="H4755" s="1" t="s">
        <v>10645</v>
      </c>
      <c r="J4755" s="1">
        <f t="shared" si="148"/>
        <v>0</v>
      </c>
      <c r="K4755" s="1">
        <f t="shared" si="149"/>
        <v>0</v>
      </c>
    </row>
    <row r="4756" spans="1:11" x14ac:dyDescent="0.25">
      <c r="A4756" s="1" t="s">
        <v>8960</v>
      </c>
      <c r="B4756" s="1" t="s">
        <v>2832</v>
      </c>
      <c r="C4756" s="1" t="s">
        <v>3953</v>
      </c>
      <c r="D4756" s="1" t="s">
        <v>2092</v>
      </c>
      <c r="E4756" s="1" t="s">
        <v>10628</v>
      </c>
      <c r="F4756" s="1">
        <v>3311141047</v>
      </c>
      <c r="G4756" s="1" t="s">
        <v>10646</v>
      </c>
      <c r="H4756" s="1" t="s">
        <v>10647</v>
      </c>
      <c r="J4756" s="1">
        <f t="shared" si="148"/>
        <v>0</v>
      </c>
      <c r="K4756" s="1">
        <f t="shared" si="149"/>
        <v>0</v>
      </c>
    </row>
    <row r="4757" spans="1:11" x14ac:dyDescent="0.25">
      <c r="A4757" s="1" t="s">
        <v>8960</v>
      </c>
      <c r="B4757" s="1" t="s">
        <v>2832</v>
      </c>
      <c r="C4757" s="1" t="s">
        <v>3953</v>
      </c>
      <c r="D4757" s="1" t="s">
        <v>2092</v>
      </c>
      <c r="E4757" s="1" t="s">
        <v>10628</v>
      </c>
      <c r="F4757" s="1">
        <v>3311141048</v>
      </c>
      <c r="G4757" s="1" t="s">
        <v>10648</v>
      </c>
      <c r="H4757" s="1" t="s">
        <v>10649</v>
      </c>
      <c r="J4757" s="1">
        <f t="shared" si="148"/>
        <v>0</v>
      </c>
      <c r="K4757" s="1">
        <f t="shared" si="149"/>
        <v>0</v>
      </c>
    </row>
    <row r="4758" spans="1:11" x14ac:dyDescent="0.25">
      <c r="A4758" s="1" t="s">
        <v>8960</v>
      </c>
      <c r="B4758" s="1" t="s">
        <v>2832</v>
      </c>
      <c r="C4758" s="1" t="s">
        <v>3953</v>
      </c>
      <c r="D4758" s="1" t="s">
        <v>2092</v>
      </c>
      <c r="E4758" s="1" t="s">
        <v>10628</v>
      </c>
      <c r="F4758" s="1">
        <v>3311141049</v>
      </c>
      <c r="G4758" s="1" t="s">
        <v>10650</v>
      </c>
      <c r="H4758" s="1" t="s">
        <v>10651</v>
      </c>
      <c r="J4758" s="1">
        <f t="shared" si="148"/>
        <v>0</v>
      </c>
      <c r="K4758" s="1">
        <f t="shared" si="149"/>
        <v>0</v>
      </c>
    </row>
    <row r="4759" spans="1:11" x14ac:dyDescent="0.25">
      <c r="A4759" s="1" t="s">
        <v>8960</v>
      </c>
      <c r="B4759" s="1" t="s">
        <v>2832</v>
      </c>
      <c r="C4759" s="1" t="s">
        <v>3953</v>
      </c>
      <c r="D4759" s="1" t="s">
        <v>2092</v>
      </c>
      <c r="E4759" s="1" t="s">
        <v>10628</v>
      </c>
      <c r="F4759" s="1">
        <v>3311141050</v>
      </c>
      <c r="G4759" s="1" t="s">
        <v>10652</v>
      </c>
      <c r="H4759" s="1" t="s">
        <v>10653</v>
      </c>
      <c r="J4759" s="1">
        <f t="shared" si="148"/>
        <v>0</v>
      </c>
      <c r="K4759" s="1">
        <f t="shared" si="149"/>
        <v>0</v>
      </c>
    </row>
    <row r="4760" spans="1:11" x14ac:dyDescent="0.25">
      <c r="A4760" s="1" t="s">
        <v>8960</v>
      </c>
      <c r="B4760" s="1" t="s">
        <v>2832</v>
      </c>
      <c r="C4760" s="1" t="s">
        <v>3953</v>
      </c>
      <c r="D4760" s="1" t="s">
        <v>2092</v>
      </c>
      <c r="E4760" s="1" t="s">
        <v>10628</v>
      </c>
      <c r="F4760" s="1">
        <v>3311141051</v>
      </c>
      <c r="G4760" s="1" t="s">
        <v>10654</v>
      </c>
      <c r="H4760" s="1" t="s">
        <v>10655</v>
      </c>
      <c r="J4760" s="1">
        <f t="shared" si="148"/>
        <v>0</v>
      </c>
      <c r="K4760" s="1">
        <f t="shared" si="149"/>
        <v>0</v>
      </c>
    </row>
    <row r="4761" spans="1:11" x14ac:dyDescent="0.25">
      <c r="A4761" s="1" t="s">
        <v>8960</v>
      </c>
      <c r="B4761" s="1" t="s">
        <v>2832</v>
      </c>
      <c r="C4761" s="1" t="s">
        <v>3953</v>
      </c>
      <c r="D4761" s="1" t="s">
        <v>2092</v>
      </c>
      <c r="E4761" s="1" t="s">
        <v>10628</v>
      </c>
      <c r="F4761" s="1">
        <v>3311141053</v>
      </c>
      <c r="G4761" s="1" t="s">
        <v>10656</v>
      </c>
      <c r="H4761" s="1" t="s">
        <v>10657</v>
      </c>
      <c r="J4761" s="1">
        <f t="shared" si="148"/>
        <v>0</v>
      </c>
      <c r="K4761" s="1">
        <f t="shared" si="149"/>
        <v>0</v>
      </c>
    </row>
    <row r="4762" spans="1:11" x14ac:dyDescent="0.25">
      <c r="A4762" s="1" t="s">
        <v>8960</v>
      </c>
      <c r="B4762" s="1" t="s">
        <v>2832</v>
      </c>
      <c r="C4762" s="1" t="s">
        <v>3953</v>
      </c>
      <c r="D4762" s="1" t="s">
        <v>2092</v>
      </c>
      <c r="E4762" s="1" t="s">
        <v>10628</v>
      </c>
      <c r="F4762" s="1">
        <v>3311141054</v>
      </c>
      <c r="G4762" s="1" t="s">
        <v>10658</v>
      </c>
      <c r="H4762" s="1" t="s">
        <v>10659</v>
      </c>
      <c r="J4762" s="1">
        <f t="shared" si="148"/>
        <v>0</v>
      </c>
      <c r="K4762" s="1">
        <f t="shared" si="149"/>
        <v>0</v>
      </c>
    </row>
    <row r="4763" spans="1:11" x14ac:dyDescent="0.25">
      <c r="A4763" s="1" t="s">
        <v>8960</v>
      </c>
      <c r="B4763" s="1" t="s">
        <v>2832</v>
      </c>
      <c r="C4763" s="1" t="s">
        <v>3953</v>
      </c>
      <c r="D4763" s="1" t="s">
        <v>2092</v>
      </c>
      <c r="E4763" s="1" t="s">
        <v>10628</v>
      </c>
      <c r="F4763" s="1">
        <v>3311141055</v>
      </c>
      <c r="G4763" s="1" t="s">
        <v>10660</v>
      </c>
      <c r="H4763" s="1" t="s">
        <v>10661</v>
      </c>
      <c r="J4763" s="1">
        <f t="shared" si="148"/>
        <v>0</v>
      </c>
      <c r="K4763" s="1">
        <f t="shared" si="149"/>
        <v>0</v>
      </c>
    </row>
    <row r="4764" spans="1:11" x14ac:dyDescent="0.25">
      <c r="A4764" s="1" t="s">
        <v>8960</v>
      </c>
      <c r="B4764" s="1" t="s">
        <v>2832</v>
      </c>
      <c r="C4764" s="1" t="s">
        <v>3953</v>
      </c>
      <c r="D4764" s="1" t="s">
        <v>2092</v>
      </c>
      <c r="E4764" s="1" t="s">
        <v>10628</v>
      </c>
      <c r="F4764" s="1">
        <v>3311141057</v>
      </c>
      <c r="G4764" s="1" t="s">
        <v>10662</v>
      </c>
      <c r="H4764" s="1" t="s">
        <v>10663</v>
      </c>
      <c r="J4764" s="1">
        <f t="shared" si="148"/>
        <v>0</v>
      </c>
      <c r="K4764" s="1">
        <f t="shared" si="149"/>
        <v>0</v>
      </c>
    </row>
    <row r="4765" spans="1:11" x14ac:dyDescent="0.25">
      <c r="A4765" s="1" t="s">
        <v>8960</v>
      </c>
      <c r="B4765" s="1" t="s">
        <v>2832</v>
      </c>
      <c r="C4765" s="1" t="s">
        <v>3953</v>
      </c>
      <c r="D4765" s="1" t="s">
        <v>2092</v>
      </c>
      <c r="E4765" s="1" t="s">
        <v>10628</v>
      </c>
      <c r="F4765" s="1">
        <v>3311141059</v>
      </c>
      <c r="G4765" s="1" t="s">
        <v>10664</v>
      </c>
      <c r="H4765" s="1" t="s">
        <v>10665</v>
      </c>
      <c r="J4765" s="1">
        <f t="shared" si="148"/>
        <v>0</v>
      </c>
      <c r="K4765" s="1">
        <f t="shared" si="149"/>
        <v>0</v>
      </c>
    </row>
    <row r="4766" spans="1:11" x14ac:dyDescent="0.25">
      <c r="A4766" s="1" t="s">
        <v>8960</v>
      </c>
      <c r="B4766" s="1" t="s">
        <v>2832</v>
      </c>
      <c r="C4766" s="1" t="s">
        <v>3953</v>
      </c>
      <c r="D4766" s="1" t="s">
        <v>2092</v>
      </c>
      <c r="E4766" s="1" t="s">
        <v>10628</v>
      </c>
      <c r="F4766" s="1">
        <v>3311141060</v>
      </c>
      <c r="G4766" s="1" t="s">
        <v>10666</v>
      </c>
      <c r="H4766" s="1" t="s">
        <v>10667</v>
      </c>
      <c r="J4766" s="1">
        <f t="shared" si="148"/>
        <v>0</v>
      </c>
      <c r="K4766" s="1">
        <f t="shared" si="149"/>
        <v>0</v>
      </c>
    </row>
    <row r="4767" spans="1:11" x14ac:dyDescent="0.25">
      <c r="A4767" s="1" t="s">
        <v>8960</v>
      </c>
      <c r="B4767" s="1" t="s">
        <v>2832</v>
      </c>
      <c r="C4767" s="1" t="s">
        <v>3953</v>
      </c>
      <c r="D4767" s="1" t="s">
        <v>2092</v>
      </c>
      <c r="E4767" s="1" t="s">
        <v>10628</v>
      </c>
      <c r="F4767" s="1">
        <v>3311141062</v>
      </c>
      <c r="G4767" s="1" t="s">
        <v>10668</v>
      </c>
      <c r="H4767" s="1" t="s">
        <v>10669</v>
      </c>
      <c r="J4767" s="1">
        <f t="shared" si="148"/>
        <v>0</v>
      </c>
      <c r="K4767" s="1">
        <f t="shared" si="149"/>
        <v>0</v>
      </c>
    </row>
    <row r="4768" spans="1:11" x14ac:dyDescent="0.25">
      <c r="A4768" s="1" t="s">
        <v>8960</v>
      </c>
      <c r="B4768" s="1" t="s">
        <v>2832</v>
      </c>
      <c r="C4768" s="1" t="s">
        <v>3953</v>
      </c>
      <c r="D4768" s="1" t="s">
        <v>2092</v>
      </c>
      <c r="E4768" s="1" t="s">
        <v>10628</v>
      </c>
      <c r="F4768" s="1">
        <v>3311141063</v>
      </c>
      <c r="G4768" s="1" t="s">
        <v>10670</v>
      </c>
      <c r="H4768" s="1" t="s">
        <v>10671</v>
      </c>
      <c r="J4768" s="1">
        <f t="shared" si="148"/>
        <v>0</v>
      </c>
      <c r="K4768" s="1">
        <f t="shared" si="149"/>
        <v>0</v>
      </c>
    </row>
    <row r="4769" spans="1:11" x14ac:dyDescent="0.25">
      <c r="A4769" s="1" t="s">
        <v>8960</v>
      </c>
      <c r="B4769" s="1" t="s">
        <v>2832</v>
      </c>
      <c r="C4769" s="1" t="s">
        <v>3953</v>
      </c>
      <c r="D4769" s="1" t="s">
        <v>2092</v>
      </c>
      <c r="E4769" s="1" t="s">
        <v>10628</v>
      </c>
      <c r="F4769" s="1">
        <v>3311141064</v>
      </c>
      <c r="G4769" s="1" t="s">
        <v>1684</v>
      </c>
      <c r="H4769" s="1" t="s">
        <v>10672</v>
      </c>
      <c r="J4769" s="1">
        <f t="shared" si="148"/>
        <v>0</v>
      </c>
      <c r="K4769" s="1">
        <f t="shared" si="149"/>
        <v>0</v>
      </c>
    </row>
    <row r="4770" spans="1:11" x14ac:dyDescent="0.25">
      <c r="A4770" s="1" t="s">
        <v>8960</v>
      </c>
      <c r="B4770" s="1" t="s">
        <v>2832</v>
      </c>
      <c r="C4770" s="1" t="s">
        <v>3953</v>
      </c>
      <c r="D4770" s="1" t="s">
        <v>2092</v>
      </c>
      <c r="E4770" s="1" t="s">
        <v>10628</v>
      </c>
      <c r="F4770" s="1">
        <v>3311141065</v>
      </c>
      <c r="G4770" s="1" t="s">
        <v>10673</v>
      </c>
      <c r="H4770" s="1" t="s">
        <v>10674</v>
      </c>
      <c r="J4770" s="1">
        <f t="shared" si="148"/>
        <v>0</v>
      </c>
      <c r="K4770" s="1">
        <f t="shared" si="149"/>
        <v>0</v>
      </c>
    </row>
    <row r="4771" spans="1:11" x14ac:dyDescent="0.25">
      <c r="A4771" s="1" t="s">
        <v>8960</v>
      </c>
      <c r="B4771" s="1" t="s">
        <v>2832</v>
      </c>
      <c r="C4771" s="1" t="s">
        <v>3953</v>
      </c>
      <c r="D4771" s="1" t="s">
        <v>2092</v>
      </c>
      <c r="E4771" s="1" t="s">
        <v>10628</v>
      </c>
      <c r="F4771" s="1">
        <v>3311141066</v>
      </c>
      <c r="G4771" s="1" t="s">
        <v>10675</v>
      </c>
      <c r="H4771" s="1" t="s">
        <v>10676</v>
      </c>
      <c r="J4771" s="1">
        <f t="shared" si="148"/>
        <v>0</v>
      </c>
      <c r="K4771" s="1">
        <f t="shared" si="149"/>
        <v>0</v>
      </c>
    </row>
    <row r="4772" spans="1:11" x14ac:dyDescent="0.25">
      <c r="A4772" s="1" t="s">
        <v>8960</v>
      </c>
      <c r="B4772" s="1" t="s">
        <v>2832</v>
      </c>
      <c r="C4772" s="1" t="s">
        <v>3953</v>
      </c>
      <c r="D4772" s="1" t="s">
        <v>2092</v>
      </c>
      <c r="E4772" s="1" t="s">
        <v>10628</v>
      </c>
      <c r="F4772" s="1">
        <v>3311141067</v>
      </c>
      <c r="G4772" s="1" t="s">
        <v>10677</v>
      </c>
      <c r="H4772" s="1" t="s">
        <v>10678</v>
      </c>
      <c r="J4772" s="1">
        <f t="shared" si="148"/>
        <v>0</v>
      </c>
      <c r="K4772" s="1">
        <f t="shared" si="149"/>
        <v>0</v>
      </c>
    </row>
    <row r="4773" spans="1:11" x14ac:dyDescent="0.25">
      <c r="A4773" s="1" t="s">
        <v>8960</v>
      </c>
      <c r="B4773" s="1" t="s">
        <v>2832</v>
      </c>
      <c r="C4773" s="1" t="s">
        <v>3953</v>
      </c>
      <c r="D4773" s="1" t="s">
        <v>2092</v>
      </c>
      <c r="E4773" s="1" t="s">
        <v>10628</v>
      </c>
      <c r="F4773" s="1">
        <v>3311141069</v>
      </c>
      <c r="G4773" s="1" t="s">
        <v>10679</v>
      </c>
      <c r="H4773" s="1" t="s">
        <v>10680</v>
      </c>
      <c r="J4773" s="1">
        <f t="shared" si="148"/>
        <v>0</v>
      </c>
      <c r="K4773" s="1">
        <f t="shared" si="149"/>
        <v>0</v>
      </c>
    </row>
    <row r="4774" spans="1:11" x14ac:dyDescent="0.25">
      <c r="A4774" s="1" t="s">
        <v>8960</v>
      </c>
      <c r="B4774" s="1" t="s">
        <v>2832</v>
      </c>
      <c r="C4774" s="1" t="s">
        <v>3953</v>
      </c>
      <c r="D4774" s="1" t="s">
        <v>2092</v>
      </c>
      <c r="E4774" s="1" t="s">
        <v>10628</v>
      </c>
      <c r="F4774" s="1">
        <v>3311141070</v>
      </c>
      <c r="G4774" s="1" t="s">
        <v>10681</v>
      </c>
      <c r="H4774" s="1" t="s">
        <v>10682</v>
      </c>
      <c r="J4774" s="1">
        <f t="shared" si="148"/>
        <v>0</v>
      </c>
      <c r="K4774" s="1">
        <f t="shared" si="149"/>
        <v>0</v>
      </c>
    </row>
    <row r="4775" spans="1:11" x14ac:dyDescent="0.25">
      <c r="A4775" s="1" t="s">
        <v>8960</v>
      </c>
      <c r="B4775" s="1" t="s">
        <v>2832</v>
      </c>
      <c r="C4775" s="1" t="s">
        <v>3953</v>
      </c>
      <c r="D4775" s="1" t="s">
        <v>2092</v>
      </c>
      <c r="E4775" s="1" t="s">
        <v>10683</v>
      </c>
      <c r="F4775" s="1">
        <v>3311141071</v>
      </c>
      <c r="G4775" s="1" t="s">
        <v>10684</v>
      </c>
      <c r="H4775" s="1" t="s">
        <v>10685</v>
      </c>
      <c r="J4775" s="1">
        <f t="shared" si="148"/>
        <v>0</v>
      </c>
      <c r="K4775" s="1">
        <f t="shared" si="149"/>
        <v>0</v>
      </c>
    </row>
    <row r="4776" spans="1:11" x14ac:dyDescent="0.25">
      <c r="A4776" s="1" t="s">
        <v>8960</v>
      </c>
      <c r="B4776" s="1" t="s">
        <v>2832</v>
      </c>
      <c r="C4776" s="1" t="s">
        <v>3953</v>
      </c>
      <c r="D4776" s="1" t="s">
        <v>2092</v>
      </c>
      <c r="E4776" s="1" t="s">
        <v>10683</v>
      </c>
      <c r="F4776" s="1">
        <v>3311141072</v>
      </c>
      <c r="G4776" s="1" t="s">
        <v>10686</v>
      </c>
      <c r="H4776" s="1" t="s">
        <v>10687</v>
      </c>
      <c r="J4776" s="1">
        <f t="shared" si="148"/>
        <v>0</v>
      </c>
      <c r="K4776" s="1">
        <f t="shared" si="149"/>
        <v>0</v>
      </c>
    </row>
    <row r="4777" spans="1:11" x14ac:dyDescent="0.25">
      <c r="A4777" s="1" t="s">
        <v>8960</v>
      </c>
      <c r="B4777" s="1" t="s">
        <v>2832</v>
      </c>
      <c r="C4777" s="1" t="s">
        <v>3953</v>
      </c>
      <c r="D4777" s="1" t="s">
        <v>2092</v>
      </c>
      <c r="E4777" s="1" t="s">
        <v>10683</v>
      </c>
      <c r="F4777" s="1">
        <v>3311141073</v>
      </c>
      <c r="G4777" s="1" t="s">
        <v>10688</v>
      </c>
      <c r="H4777" s="1" t="s">
        <v>10689</v>
      </c>
      <c r="J4777" s="1">
        <f t="shared" si="148"/>
        <v>0</v>
      </c>
      <c r="K4777" s="1">
        <f t="shared" si="149"/>
        <v>0</v>
      </c>
    </row>
    <row r="4778" spans="1:11" x14ac:dyDescent="0.25">
      <c r="A4778" s="1" t="s">
        <v>8960</v>
      </c>
      <c r="B4778" s="1" t="s">
        <v>2832</v>
      </c>
      <c r="C4778" s="1" t="s">
        <v>3953</v>
      </c>
      <c r="D4778" s="1" t="s">
        <v>2092</v>
      </c>
      <c r="E4778" s="1" t="s">
        <v>10683</v>
      </c>
      <c r="F4778" s="1">
        <v>3311141074</v>
      </c>
      <c r="G4778" s="1" t="s">
        <v>10690</v>
      </c>
      <c r="H4778" s="1" t="s">
        <v>10691</v>
      </c>
      <c r="J4778" s="1">
        <f t="shared" si="148"/>
        <v>0</v>
      </c>
      <c r="K4778" s="1">
        <f t="shared" si="149"/>
        <v>0</v>
      </c>
    </row>
    <row r="4779" spans="1:11" x14ac:dyDescent="0.25">
      <c r="A4779" s="1" t="s">
        <v>8960</v>
      </c>
      <c r="B4779" s="1" t="s">
        <v>2832</v>
      </c>
      <c r="C4779" s="1" t="s">
        <v>3953</v>
      </c>
      <c r="D4779" s="1" t="s">
        <v>2092</v>
      </c>
      <c r="E4779" s="1" t="s">
        <v>10683</v>
      </c>
      <c r="F4779" s="1">
        <v>3311141075</v>
      </c>
      <c r="G4779" s="1" t="s">
        <v>10692</v>
      </c>
      <c r="H4779" s="1" t="s">
        <v>10693</v>
      </c>
      <c r="J4779" s="1">
        <f t="shared" si="148"/>
        <v>0</v>
      </c>
      <c r="K4779" s="1">
        <f t="shared" si="149"/>
        <v>0</v>
      </c>
    </row>
    <row r="4780" spans="1:11" x14ac:dyDescent="0.25">
      <c r="A4780" s="1" t="s">
        <v>8960</v>
      </c>
      <c r="B4780" s="1" t="s">
        <v>2832</v>
      </c>
      <c r="C4780" s="1" t="s">
        <v>3953</v>
      </c>
      <c r="D4780" s="1" t="s">
        <v>2092</v>
      </c>
      <c r="E4780" s="1" t="s">
        <v>10683</v>
      </c>
      <c r="F4780" s="1">
        <v>3311141076</v>
      </c>
      <c r="G4780" s="1" t="s">
        <v>10694</v>
      </c>
      <c r="H4780" s="1" t="s">
        <v>10695</v>
      </c>
      <c r="J4780" s="1">
        <f t="shared" si="148"/>
        <v>0</v>
      </c>
      <c r="K4780" s="1">
        <f t="shared" si="149"/>
        <v>0</v>
      </c>
    </row>
    <row r="4781" spans="1:11" x14ac:dyDescent="0.25">
      <c r="A4781" s="1" t="s">
        <v>8960</v>
      </c>
      <c r="B4781" s="1" t="s">
        <v>2832</v>
      </c>
      <c r="C4781" s="1" t="s">
        <v>3953</v>
      </c>
      <c r="D4781" s="1" t="s">
        <v>2092</v>
      </c>
      <c r="E4781" s="1" t="s">
        <v>10683</v>
      </c>
      <c r="F4781" s="1">
        <v>3311141077</v>
      </c>
      <c r="G4781" s="1" t="s">
        <v>10696</v>
      </c>
      <c r="H4781" s="1" t="s">
        <v>10697</v>
      </c>
      <c r="J4781" s="1">
        <f t="shared" si="148"/>
        <v>0</v>
      </c>
      <c r="K4781" s="1">
        <f t="shared" si="149"/>
        <v>0</v>
      </c>
    </row>
    <row r="4782" spans="1:11" x14ac:dyDescent="0.25">
      <c r="A4782" s="1" t="s">
        <v>8960</v>
      </c>
      <c r="B4782" s="1" t="s">
        <v>2832</v>
      </c>
      <c r="C4782" s="1" t="s">
        <v>3953</v>
      </c>
      <c r="D4782" s="1" t="s">
        <v>2092</v>
      </c>
      <c r="E4782" s="1" t="s">
        <v>10683</v>
      </c>
      <c r="F4782" s="1">
        <v>3311141078</v>
      </c>
      <c r="G4782" s="1" t="s">
        <v>10698</v>
      </c>
      <c r="H4782" s="1" t="s">
        <v>10699</v>
      </c>
      <c r="J4782" s="1">
        <f t="shared" si="148"/>
        <v>0</v>
      </c>
      <c r="K4782" s="1">
        <f t="shared" si="149"/>
        <v>0</v>
      </c>
    </row>
    <row r="4783" spans="1:11" x14ac:dyDescent="0.25">
      <c r="A4783" s="1" t="s">
        <v>8960</v>
      </c>
      <c r="B4783" s="1" t="s">
        <v>2832</v>
      </c>
      <c r="C4783" s="1" t="s">
        <v>3953</v>
      </c>
      <c r="D4783" s="1" t="s">
        <v>2092</v>
      </c>
      <c r="E4783" s="1" t="s">
        <v>10683</v>
      </c>
      <c r="F4783" s="1">
        <v>3311141079</v>
      </c>
      <c r="G4783" s="1" t="s">
        <v>10700</v>
      </c>
      <c r="H4783" s="1" t="s">
        <v>10701</v>
      </c>
      <c r="J4783" s="1">
        <f t="shared" si="148"/>
        <v>0</v>
      </c>
      <c r="K4783" s="1">
        <f t="shared" si="149"/>
        <v>0</v>
      </c>
    </row>
    <row r="4784" spans="1:11" x14ac:dyDescent="0.25">
      <c r="A4784" s="1" t="s">
        <v>8960</v>
      </c>
      <c r="B4784" s="1" t="s">
        <v>2832</v>
      </c>
      <c r="C4784" s="1" t="s">
        <v>3953</v>
      </c>
      <c r="D4784" s="1" t="s">
        <v>2092</v>
      </c>
      <c r="E4784" s="1" t="s">
        <v>10683</v>
      </c>
      <c r="F4784" s="1">
        <v>3311141080</v>
      </c>
      <c r="G4784" s="1" t="s">
        <v>10702</v>
      </c>
      <c r="H4784" s="1" t="s">
        <v>10703</v>
      </c>
      <c r="J4784" s="1">
        <f t="shared" si="148"/>
        <v>0</v>
      </c>
      <c r="K4784" s="1">
        <f t="shared" si="149"/>
        <v>0</v>
      </c>
    </row>
    <row r="4785" spans="1:11" x14ac:dyDescent="0.25">
      <c r="A4785" s="1" t="s">
        <v>8960</v>
      </c>
      <c r="B4785" s="1" t="s">
        <v>2832</v>
      </c>
      <c r="C4785" s="1" t="s">
        <v>3953</v>
      </c>
      <c r="D4785" s="1" t="s">
        <v>2092</v>
      </c>
      <c r="E4785" s="1" t="s">
        <v>10683</v>
      </c>
      <c r="F4785" s="1">
        <v>3311141081</v>
      </c>
      <c r="G4785" s="1" t="s">
        <v>10704</v>
      </c>
      <c r="H4785" s="1" t="s">
        <v>10705</v>
      </c>
      <c r="J4785" s="1">
        <f t="shared" si="148"/>
        <v>0</v>
      </c>
      <c r="K4785" s="1">
        <f t="shared" si="149"/>
        <v>0</v>
      </c>
    </row>
    <row r="4786" spans="1:11" x14ac:dyDescent="0.25">
      <c r="A4786" s="1" t="s">
        <v>8960</v>
      </c>
      <c r="B4786" s="1" t="s">
        <v>2832</v>
      </c>
      <c r="C4786" s="1" t="s">
        <v>3953</v>
      </c>
      <c r="D4786" s="1" t="s">
        <v>2092</v>
      </c>
      <c r="E4786" s="1" t="s">
        <v>10683</v>
      </c>
      <c r="F4786" s="1">
        <v>3311141082</v>
      </c>
      <c r="G4786" s="1" t="s">
        <v>10706</v>
      </c>
      <c r="H4786" s="1" t="s">
        <v>10707</v>
      </c>
      <c r="J4786" s="1">
        <f t="shared" si="148"/>
        <v>0</v>
      </c>
      <c r="K4786" s="1">
        <f t="shared" si="149"/>
        <v>0</v>
      </c>
    </row>
    <row r="4787" spans="1:11" x14ac:dyDescent="0.25">
      <c r="A4787" s="1" t="s">
        <v>8960</v>
      </c>
      <c r="B4787" s="1" t="s">
        <v>2832</v>
      </c>
      <c r="C4787" s="1" t="s">
        <v>3953</v>
      </c>
      <c r="D4787" s="1" t="s">
        <v>2092</v>
      </c>
      <c r="E4787" s="1" t="s">
        <v>10683</v>
      </c>
      <c r="F4787" s="1">
        <v>3311141083</v>
      </c>
      <c r="G4787" s="1" t="s">
        <v>10708</v>
      </c>
      <c r="H4787" s="1" t="s">
        <v>10709</v>
      </c>
      <c r="J4787" s="1">
        <f t="shared" si="148"/>
        <v>0</v>
      </c>
      <c r="K4787" s="1">
        <f t="shared" si="149"/>
        <v>0</v>
      </c>
    </row>
    <row r="4788" spans="1:11" x14ac:dyDescent="0.25">
      <c r="A4788" s="1" t="s">
        <v>8960</v>
      </c>
      <c r="B4788" s="1" t="s">
        <v>2832</v>
      </c>
      <c r="C4788" s="1" t="s">
        <v>3953</v>
      </c>
      <c r="D4788" s="1" t="s">
        <v>2092</v>
      </c>
      <c r="E4788" s="1" t="s">
        <v>10683</v>
      </c>
      <c r="F4788" s="1">
        <v>3311141084</v>
      </c>
      <c r="G4788" s="1" t="s">
        <v>10710</v>
      </c>
      <c r="H4788" s="1" t="s">
        <v>10711</v>
      </c>
      <c r="J4788" s="1">
        <f t="shared" si="148"/>
        <v>0</v>
      </c>
      <c r="K4788" s="1">
        <f t="shared" si="149"/>
        <v>0</v>
      </c>
    </row>
    <row r="4789" spans="1:11" x14ac:dyDescent="0.25">
      <c r="A4789" s="1" t="s">
        <v>8960</v>
      </c>
      <c r="B4789" s="1" t="s">
        <v>2832</v>
      </c>
      <c r="C4789" s="1" t="s">
        <v>3953</v>
      </c>
      <c r="D4789" s="1" t="s">
        <v>2092</v>
      </c>
      <c r="E4789" s="1" t="s">
        <v>10683</v>
      </c>
      <c r="F4789" s="1">
        <v>3311141085</v>
      </c>
      <c r="G4789" s="1" t="s">
        <v>10712</v>
      </c>
      <c r="H4789" s="1" t="s">
        <v>10713</v>
      </c>
      <c r="J4789" s="1">
        <f t="shared" si="148"/>
        <v>0</v>
      </c>
      <c r="K4789" s="1">
        <f t="shared" si="149"/>
        <v>0</v>
      </c>
    </row>
    <row r="4790" spans="1:11" x14ac:dyDescent="0.25">
      <c r="A4790" s="1" t="s">
        <v>8960</v>
      </c>
      <c r="B4790" s="1" t="s">
        <v>2832</v>
      </c>
      <c r="C4790" s="1" t="s">
        <v>3953</v>
      </c>
      <c r="D4790" s="1" t="s">
        <v>2092</v>
      </c>
      <c r="E4790" s="1" t="s">
        <v>10683</v>
      </c>
      <c r="F4790" s="1">
        <v>3311141086</v>
      </c>
      <c r="G4790" s="1" t="s">
        <v>10714</v>
      </c>
      <c r="H4790" s="1" t="s">
        <v>10715</v>
      </c>
      <c r="J4790" s="1">
        <f t="shared" si="148"/>
        <v>0</v>
      </c>
      <c r="K4790" s="1">
        <f t="shared" si="149"/>
        <v>0</v>
      </c>
    </row>
    <row r="4791" spans="1:11" x14ac:dyDescent="0.25">
      <c r="A4791" s="1" t="s">
        <v>8960</v>
      </c>
      <c r="B4791" s="1" t="s">
        <v>2832</v>
      </c>
      <c r="C4791" s="1" t="s">
        <v>3953</v>
      </c>
      <c r="D4791" s="1" t="s">
        <v>2092</v>
      </c>
      <c r="E4791" s="1" t="s">
        <v>10683</v>
      </c>
      <c r="F4791" s="1">
        <v>3311141087</v>
      </c>
      <c r="G4791" s="1" t="s">
        <v>10716</v>
      </c>
      <c r="H4791" s="1" t="s">
        <v>10717</v>
      </c>
      <c r="J4791" s="1">
        <f t="shared" si="148"/>
        <v>0</v>
      </c>
      <c r="K4791" s="1">
        <f t="shared" si="149"/>
        <v>0</v>
      </c>
    </row>
    <row r="4792" spans="1:11" x14ac:dyDescent="0.25">
      <c r="A4792" s="1" t="s">
        <v>8960</v>
      </c>
      <c r="B4792" s="1" t="s">
        <v>2832</v>
      </c>
      <c r="C4792" s="1" t="s">
        <v>3953</v>
      </c>
      <c r="D4792" s="1" t="s">
        <v>2092</v>
      </c>
      <c r="E4792" s="1" t="s">
        <v>10683</v>
      </c>
      <c r="F4792" s="1">
        <v>3311141088</v>
      </c>
      <c r="G4792" s="1" t="s">
        <v>10718</v>
      </c>
      <c r="H4792" s="1" t="s">
        <v>10719</v>
      </c>
      <c r="I4792" s="1" t="s">
        <v>54</v>
      </c>
      <c r="J4792" s="1">
        <f t="shared" si="148"/>
        <v>0</v>
      </c>
      <c r="K4792" s="1">
        <f t="shared" si="149"/>
        <v>0</v>
      </c>
    </row>
    <row r="4793" spans="1:11" x14ac:dyDescent="0.25">
      <c r="A4793" s="1" t="s">
        <v>8960</v>
      </c>
      <c r="B4793" s="1" t="s">
        <v>2832</v>
      </c>
      <c r="C4793" s="1" t="s">
        <v>3953</v>
      </c>
      <c r="D4793" s="1" t="s">
        <v>2092</v>
      </c>
      <c r="E4793" s="1" t="s">
        <v>10683</v>
      </c>
      <c r="F4793" s="1">
        <v>3311141089</v>
      </c>
      <c r="G4793" s="1" t="s">
        <v>10720</v>
      </c>
      <c r="H4793" s="1" t="s">
        <v>10721</v>
      </c>
      <c r="J4793" s="1">
        <f t="shared" si="148"/>
        <v>0</v>
      </c>
      <c r="K4793" s="1">
        <f t="shared" si="149"/>
        <v>0</v>
      </c>
    </row>
    <row r="4794" spans="1:11" x14ac:dyDescent="0.25">
      <c r="A4794" s="1" t="s">
        <v>8960</v>
      </c>
      <c r="B4794" s="1" t="s">
        <v>2832</v>
      </c>
      <c r="C4794" s="1" t="s">
        <v>3953</v>
      </c>
      <c r="D4794" s="1" t="s">
        <v>2092</v>
      </c>
      <c r="E4794" s="1" t="s">
        <v>10683</v>
      </c>
      <c r="F4794" s="1">
        <v>3311141090</v>
      </c>
      <c r="G4794" s="1" t="s">
        <v>10722</v>
      </c>
      <c r="H4794" s="1" t="s">
        <v>10723</v>
      </c>
      <c r="J4794" s="1">
        <f t="shared" si="148"/>
        <v>0</v>
      </c>
      <c r="K4794" s="1">
        <f t="shared" si="149"/>
        <v>0</v>
      </c>
    </row>
    <row r="4795" spans="1:11" x14ac:dyDescent="0.25">
      <c r="A4795" s="1" t="s">
        <v>8960</v>
      </c>
      <c r="B4795" s="1" t="s">
        <v>2832</v>
      </c>
      <c r="C4795" s="1" t="s">
        <v>3953</v>
      </c>
      <c r="D4795" s="1" t="s">
        <v>2092</v>
      </c>
      <c r="E4795" s="1" t="s">
        <v>10683</v>
      </c>
      <c r="F4795" s="1">
        <v>3311141091</v>
      </c>
      <c r="G4795" s="1" t="s">
        <v>10724</v>
      </c>
      <c r="H4795" s="1" t="s">
        <v>10725</v>
      </c>
      <c r="J4795" s="1">
        <f t="shared" si="148"/>
        <v>0</v>
      </c>
      <c r="K4795" s="1">
        <f t="shared" si="149"/>
        <v>0</v>
      </c>
    </row>
    <row r="4796" spans="1:11" x14ac:dyDescent="0.25">
      <c r="A4796" s="1" t="s">
        <v>8960</v>
      </c>
      <c r="B4796" s="1" t="s">
        <v>2832</v>
      </c>
      <c r="C4796" s="1" t="s">
        <v>3953</v>
      </c>
      <c r="D4796" s="1" t="s">
        <v>2092</v>
      </c>
      <c r="E4796" s="1" t="s">
        <v>10683</v>
      </c>
      <c r="F4796" s="1">
        <v>3311141092</v>
      </c>
      <c r="G4796" s="1" t="s">
        <v>10726</v>
      </c>
      <c r="H4796" s="1" t="s">
        <v>10727</v>
      </c>
      <c r="J4796" s="1">
        <f t="shared" si="148"/>
        <v>0</v>
      </c>
      <c r="K4796" s="1">
        <f t="shared" si="149"/>
        <v>0</v>
      </c>
    </row>
    <row r="4797" spans="1:11" x14ac:dyDescent="0.25">
      <c r="A4797" s="1" t="s">
        <v>8960</v>
      </c>
      <c r="B4797" s="1" t="s">
        <v>2832</v>
      </c>
      <c r="C4797" s="1" t="s">
        <v>3953</v>
      </c>
      <c r="D4797" s="1" t="s">
        <v>2092</v>
      </c>
      <c r="E4797" s="1" t="s">
        <v>10683</v>
      </c>
      <c r="F4797" s="1">
        <v>3311141093</v>
      </c>
      <c r="G4797" s="1" t="s">
        <v>10728</v>
      </c>
      <c r="H4797" s="1" t="s">
        <v>10729</v>
      </c>
      <c r="J4797" s="1">
        <f t="shared" si="148"/>
        <v>0</v>
      </c>
      <c r="K4797" s="1">
        <f t="shared" si="149"/>
        <v>0</v>
      </c>
    </row>
    <row r="4798" spans="1:11" x14ac:dyDescent="0.25">
      <c r="A4798" s="1" t="s">
        <v>8960</v>
      </c>
      <c r="B4798" s="1" t="s">
        <v>2832</v>
      </c>
      <c r="C4798" s="1" t="s">
        <v>3953</v>
      </c>
      <c r="D4798" s="1" t="s">
        <v>2092</v>
      </c>
      <c r="E4798" s="1" t="s">
        <v>10683</v>
      </c>
      <c r="F4798" s="1">
        <v>3311141094</v>
      </c>
      <c r="G4798" s="1" t="s">
        <v>10730</v>
      </c>
      <c r="H4798" s="1" t="s">
        <v>10731</v>
      </c>
      <c r="J4798" s="1">
        <f t="shared" si="148"/>
        <v>0</v>
      </c>
      <c r="K4798" s="1">
        <f t="shared" si="149"/>
        <v>0</v>
      </c>
    </row>
    <row r="4799" spans="1:11" x14ac:dyDescent="0.25">
      <c r="A4799" s="1" t="s">
        <v>8960</v>
      </c>
      <c r="B4799" s="1" t="s">
        <v>2832</v>
      </c>
      <c r="C4799" s="1" t="s">
        <v>3953</v>
      </c>
      <c r="D4799" s="1" t="s">
        <v>2092</v>
      </c>
      <c r="E4799" s="1" t="s">
        <v>10683</v>
      </c>
      <c r="F4799" s="1">
        <v>3311141096</v>
      </c>
      <c r="G4799" s="1" t="s">
        <v>6390</v>
      </c>
      <c r="H4799" s="1" t="s">
        <v>10732</v>
      </c>
      <c r="J4799" s="1">
        <f t="shared" si="148"/>
        <v>0</v>
      </c>
      <c r="K4799" s="1">
        <f t="shared" si="149"/>
        <v>0</v>
      </c>
    </row>
    <row r="4800" spans="1:11" x14ac:dyDescent="0.25">
      <c r="A4800" s="1" t="s">
        <v>8960</v>
      </c>
      <c r="B4800" s="1" t="s">
        <v>2832</v>
      </c>
      <c r="C4800" s="1" t="s">
        <v>3953</v>
      </c>
      <c r="D4800" s="1" t="s">
        <v>2092</v>
      </c>
      <c r="E4800" s="1" t="s">
        <v>10683</v>
      </c>
      <c r="F4800" s="1">
        <v>3311141097</v>
      </c>
      <c r="G4800" s="1" t="s">
        <v>10733</v>
      </c>
      <c r="H4800" s="1" t="s">
        <v>10734</v>
      </c>
      <c r="J4800" s="1">
        <f t="shared" si="148"/>
        <v>0</v>
      </c>
      <c r="K4800" s="1">
        <f t="shared" si="149"/>
        <v>0</v>
      </c>
    </row>
    <row r="4801" spans="1:11" x14ac:dyDescent="0.25">
      <c r="A4801" s="1" t="s">
        <v>8960</v>
      </c>
      <c r="B4801" s="1" t="s">
        <v>2832</v>
      </c>
      <c r="C4801" s="1" t="s">
        <v>3953</v>
      </c>
      <c r="D4801" s="1" t="s">
        <v>2092</v>
      </c>
      <c r="E4801" s="1" t="s">
        <v>10683</v>
      </c>
      <c r="F4801" s="1">
        <v>3311141098</v>
      </c>
      <c r="G4801" s="1" t="s">
        <v>10735</v>
      </c>
      <c r="H4801" s="1" t="s">
        <v>10736</v>
      </c>
      <c r="J4801" s="1">
        <f t="shared" si="148"/>
        <v>0</v>
      </c>
      <c r="K4801" s="1">
        <f t="shared" si="149"/>
        <v>0</v>
      </c>
    </row>
    <row r="4802" spans="1:11" x14ac:dyDescent="0.25">
      <c r="A4802" s="1" t="s">
        <v>8960</v>
      </c>
      <c r="B4802" s="1" t="s">
        <v>2832</v>
      </c>
      <c r="C4802" s="1" t="s">
        <v>3953</v>
      </c>
      <c r="D4802" s="1" t="s">
        <v>2092</v>
      </c>
      <c r="E4802" s="1" t="s">
        <v>10683</v>
      </c>
      <c r="F4802" s="1">
        <v>3311141100</v>
      </c>
      <c r="G4802" s="1" t="s">
        <v>10737</v>
      </c>
      <c r="H4802" s="1" t="s">
        <v>10738</v>
      </c>
      <c r="J4802" s="1">
        <f t="shared" si="148"/>
        <v>0</v>
      </c>
      <c r="K4802" s="1">
        <f t="shared" si="149"/>
        <v>0</v>
      </c>
    </row>
    <row r="4803" spans="1:11" x14ac:dyDescent="0.25">
      <c r="A4803" s="1" t="s">
        <v>8960</v>
      </c>
      <c r="B4803" s="1" t="s">
        <v>2832</v>
      </c>
      <c r="C4803" s="1" t="s">
        <v>3953</v>
      </c>
      <c r="D4803" s="1" t="s">
        <v>2092</v>
      </c>
      <c r="E4803" s="1" t="s">
        <v>10683</v>
      </c>
      <c r="F4803" s="1">
        <v>3311141101</v>
      </c>
      <c r="G4803" s="1" t="s">
        <v>10739</v>
      </c>
      <c r="H4803" s="1" t="s">
        <v>10740</v>
      </c>
      <c r="J4803" s="1">
        <f t="shared" ref="J4803:J4866" si="150">IFERROR(VLOOKUP(H4803,$O:$P,2,FALSE),0)</f>
        <v>0</v>
      </c>
      <c r="K4803" s="1">
        <f t="shared" ref="K4803:K4866" si="151">IF(J4803=0,0,1)</f>
        <v>0</v>
      </c>
    </row>
    <row r="4804" spans="1:11" x14ac:dyDescent="0.25">
      <c r="A4804" s="1" t="s">
        <v>8960</v>
      </c>
      <c r="B4804" s="1" t="s">
        <v>2832</v>
      </c>
      <c r="C4804" s="1" t="s">
        <v>3953</v>
      </c>
      <c r="D4804" s="1" t="s">
        <v>2092</v>
      </c>
      <c r="E4804" s="1" t="s">
        <v>10683</v>
      </c>
      <c r="F4804" s="1">
        <v>3311141102</v>
      </c>
      <c r="G4804" s="1" t="s">
        <v>10741</v>
      </c>
      <c r="H4804" s="1" t="s">
        <v>10742</v>
      </c>
      <c r="J4804" s="1">
        <f t="shared" si="150"/>
        <v>0</v>
      </c>
      <c r="K4804" s="1">
        <f t="shared" si="151"/>
        <v>0</v>
      </c>
    </row>
    <row r="4805" spans="1:11" x14ac:dyDescent="0.25">
      <c r="A4805" s="1" t="s">
        <v>8960</v>
      </c>
      <c r="B4805" s="1" t="s">
        <v>2832</v>
      </c>
      <c r="C4805" s="1" t="s">
        <v>3953</v>
      </c>
      <c r="D4805" s="1" t="s">
        <v>2092</v>
      </c>
      <c r="E4805" s="1" t="s">
        <v>10683</v>
      </c>
      <c r="F4805" s="1">
        <v>3311141103</v>
      </c>
      <c r="G4805" s="1" t="s">
        <v>10743</v>
      </c>
      <c r="H4805" s="1" t="s">
        <v>10744</v>
      </c>
      <c r="J4805" s="1">
        <f t="shared" si="150"/>
        <v>0</v>
      </c>
      <c r="K4805" s="1">
        <f t="shared" si="151"/>
        <v>0</v>
      </c>
    </row>
    <row r="4806" spans="1:11" x14ac:dyDescent="0.25">
      <c r="A4806" s="1" t="s">
        <v>8960</v>
      </c>
      <c r="B4806" s="1" t="s">
        <v>2832</v>
      </c>
      <c r="C4806" s="1" t="s">
        <v>3953</v>
      </c>
      <c r="D4806" s="1" t="s">
        <v>2092</v>
      </c>
      <c r="E4806" s="1" t="s">
        <v>10683</v>
      </c>
      <c r="F4806" s="1">
        <v>3311141104</v>
      </c>
      <c r="G4806" s="1" t="s">
        <v>10745</v>
      </c>
      <c r="H4806" s="1" t="s">
        <v>10746</v>
      </c>
      <c r="J4806" s="1">
        <f t="shared" si="150"/>
        <v>0</v>
      </c>
      <c r="K4806" s="1">
        <f t="shared" si="151"/>
        <v>0</v>
      </c>
    </row>
    <row r="4807" spans="1:11" x14ac:dyDescent="0.25">
      <c r="A4807" s="1" t="s">
        <v>8960</v>
      </c>
      <c r="B4807" s="1" t="s">
        <v>2832</v>
      </c>
      <c r="C4807" s="1" t="s">
        <v>3953</v>
      </c>
      <c r="D4807" s="1" t="s">
        <v>2092</v>
      </c>
      <c r="E4807" s="1" t="s">
        <v>10683</v>
      </c>
      <c r="F4807" s="1">
        <v>3311141106</v>
      </c>
      <c r="G4807" s="1" t="s">
        <v>10747</v>
      </c>
      <c r="H4807" s="1" t="s">
        <v>10748</v>
      </c>
      <c r="J4807" s="1">
        <f t="shared" si="150"/>
        <v>0</v>
      </c>
      <c r="K4807" s="1">
        <f t="shared" si="151"/>
        <v>0</v>
      </c>
    </row>
    <row r="4808" spans="1:11" x14ac:dyDescent="0.25">
      <c r="A4808" s="1" t="s">
        <v>8960</v>
      </c>
      <c r="B4808" s="1" t="s">
        <v>2832</v>
      </c>
      <c r="C4808" s="1" t="s">
        <v>3988</v>
      </c>
      <c r="D4808" s="1" t="s">
        <v>2092</v>
      </c>
      <c r="E4808" s="1" t="s">
        <v>10749</v>
      </c>
      <c r="F4808" s="1">
        <v>3311142001</v>
      </c>
      <c r="G4808" s="1" t="s">
        <v>10750</v>
      </c>
      <c r="H4808" s="1" t="s">
        <v>10751</v>
      </c>
      <c r="J4808" s="1">
        <f t="shared" si="150"/>
        <v>0</v>
      </c>
      <c r="K4808" s="1">
        <f t="shared" si="151"/>
        <v>0</v>
      </c>
    </row>
    <row r="4809" spans="1:11" x14ac:dyDescent="0.25">
      <c r="A4809" s="1" t="s">
        <v>8960</v>
      </c>
      <c r="B4809" s="1" t="s">
        <v>2832</v>
      </c>
      <c r="C4809" s="1" t="s">
        <v>3988</v>
      </c>
      <c r="D4809" s="1" t="s">
        <v>2092</v>
      </c>
      <c r="E4809" s="1" t="s">
        <v>10749</v>
      </c>
      <c r="F4809" s="1">
        <v>3311142002</v>
      </c>
      <c r="G4809" s="1" t="s">
        <v>10752</v>
      </c>
      <c r="H4809" s="1" t="s">
        <v>10753</v>
      </c>
      <c r="J4809" s="1">
        <f t="shared" si="150"/>
        <v>0</v>
      </c>
      <c r="K4809" s="1">
        <f t="shared" si="151"/>
        <v>0</v>
      </c>
    </row>
    <row r="4810" spans="1:11" x14ac:dyDescent="0.25">
      <c r="A4810" s="1" t="s">
        <v>8960</v>
      </c>
      <c r="B4810" s="1" t="s">
        <v>2832</v>
      </c>
      <c r="C4810" s="1" t="s">
        <v>3988</v>
      </c>
      <c r="D4810" s="1" t="s">
        <v>2092</v>
      </c>
      <c r="E4810" s="1" t="s">
        <v>10749</v>
      </c>
      <c r="F4810" s="1">
        <v>3311142003</v>
      </c>
      <c r="G4810" s="1" t="s">
        <v>10754</v>
      </c>
      <c r="H4810" s="1" t="s">
        <v>10755</v>
      </c>
      <c r="J4810" s="1">
        <f t="shared" si="150"/>
        <v>0</v>
      </c>
      <c r="K4810" s="1">
        <f t="shared" si="151"/>
        <v>0</v>
      </c>
    </row>
    <row r="4811" spans="1:11" x14ac:dyDescent="0.25">
      <c r="A4811" s="1" t="s">
        <v>8960</v>
      </c>
      <c r="B4811" s="1" t="s">
        <v>2832</v>
      </c>
      <c r="C4811" s="1" t="s">
        <v>3988</v>
      </c>
      <c r="D4811" s="1" t="s">
        <v>2092</v>
      </c>
      <c r="E4811" s="1" t="s">
        <v>10756</v>
      </c>
      <c r="F4811" s="1">
        <v>3311142004</v>
      </c>
      <c r="G4811" s="1" t="s">
        <v>10757</v>
      </c>
      <c r="H4811" s="1" t="s">
        <v>10758</v>
      </c>
      <c r="J4811" s="1">
        <f t="shared" si="150"/>
        <v>0</v>
      </c>
      <c r="K4811" s="1">
        <f t="shared" si="151"/>
        <v>0</v>
      </c>
    </row>
    <row r="4812" spans="1:11" x14ac:dyDescent="0.25">
      <c r="A4812" s="1" t="s">
        <v>8960</v>
      </c>
      <c r="B4812" s="1" t="s">
        <v>2832</v>
      </c>
      <c r="C4812" s="1" t="s">
        <v>3988</v>
      </c>
      <c r="D4812" s="1" t="s">
        <v>2092</v>
      </c>
      <c r="E4812" s="1" t="s">
        <v>10756</v>
      </c>
      <c r="F4812" s="1">
        <v>3311142005</v>
      </c>
      <c r="G4812" s="1" t="s">
        <v>10759</v>
      </c>
      <c r="H4812" s="1" t="s">
        <v>10760</v>
      </c>
      <c r="J4812" s="1">
        <f t="shared" si="150"/>
        <v>0</v>
      </c>
      <c r="K4812" s="1">
        <f t="shared" si="151"/>
        <v>0</v>
      </c>
    </row>
    <row r="4813" spans="1:11" x14ac:dyDescent="0.25">
      <c r="A4813" s="1" t="s">
        <v>8960</v>
      </c>
      <c r="B4813" s="1" t="s">
        <v>2832</v>
      </c>
      <c r="C4813" s="1" t="s">
        <v>3988</v>
      </c>
      <c r="D4813" s="1" t="s">
        <v>2092</v>
      </c>
      <c r="E4813" s="1" t="s">
        <v>10749</v>
      </c>
      <c r="F4813" s="1">
        <v>3311142006</v>
      </c>
      <c r="G4813" s="1" t="s">
        <v>10761</v>
      </c>
      <c r="H4813" s="1" t="s">
        <v>10762</v>
      </c>
      <c r="J4813" s="1">
        <f t="shared" si="150"/>
        <v>0</v>
      </c>
      <c r="K4813" s="1">
        <f t="shared" si="151"/>
        <v>0</v>
      </c>
    </row>
    <row r="4814" spans="1:11" x14ac:dyDescent="0.25">
      <c r="A4814" s="1" t="s">
        <v>8960</v>
      </c>
      <c r="B4814" s="1" t="s">
        <v>2832</v>
      </c>
      <c r="C4814" s="1" t="s">
        <v>3988</v>
      </c>
      <c r="D4814" s="1" t="s">
        <v>2092</v>
      </c>
      <c r="E4814" s="1" t="s">
        <v>10749</v>
      </c>
      <c r="F4814" s="1">
        <v>3311142007</v>
      </c>
      <c r="G4814" s="1" t="s">
        <v>10763</v>
      </c>
      <c r="H4814" s="1" t="s">
        <v>10764</v>
      </c>
      <c r="J4814" s="1">
        <f t="shared" si="150"/>
        <v>0</v>
      </c>
      <c r="K4814" s="1">
        <f t="shared" si="151"/>
        <v>0</v>
      </c>
    </row>
    <row r="4815" spans="1:11" x14ac:dyDescent="0.25">
      <c r="A4815" s="1" t="s">
        <v>8960</v>
      </c>
      <c r="B4815" s="1" t="s">
        <v>2832</v>
      </c>
      <c r="C4815" s="1" t="s">
        <v>3988</v>
      </c>
      <c r="D4815" s="1" t="s">
        <v>2092</v>
      </c>
      <c r="E4815" s="1" t="s">
        <v>10749</v>
      </c>
      <c r="F4815" s="1">
        <v>3311142008</v>
      </c>
      <c r="G4815" s="1" t="s">
        <v>10765</v>
      </c>
      <c r="H4815" s="1" t="s">
        <v>10766</v>
      </c>
      <c r="J4815" s="1">
        <f t="shared" si="150"/>
        <v>0</v>
      </c>
      <c r="K4815" s="1">
        <f t="shared" si="151"/>
        <v>0</v>
      </c>
    </row>
    <row r="4816" spans="1:11" x14ac:dyDescent="0.25">
      <c r="A4816" s="1" t="s">
        <v>8960</v>
      </c>
      <c r="B4816" s="1" t="s">
        <v>2832</v>
      </c>
      <c r="C4816" s="1" t="s">
        <v>3988</v>
      </c>
      <c r="D4816" s="1" t="s">
        <v>2092</v>
      </c>
      <c r="E4816" s="1" t="s">
        <v>10749</v>
      </c>
      <c r="F4816" s="1">
        <v>3311142009</v>
      </c>
      <c r="G4816" s="1" t="s">
        <v>10767</v>
      </c>
      <c r="H4816" s="1" t="s">
        <v>10768</v>
      </c>
      <c r="J4816" s="1">
        <f t="shared" si="150"/>
        <v>0</v>
      </c>
      <c r="K4816" s="1">
        <f t="shared" si="151"/>
        <v>0</v>
      </c>
    </row>
    <row r="4817" spans="1:11" x14ac:dyDescent="0.25">
      <c r="A4817" s="1" t="s">
        <v>8960</v>
      </c>
      <c r="B4817" s="1" t="s">
        <v>2832</v>
      </c>
      <c r="C4817" s="1" t="s">
        <v>3988</v>
      </c>
      <c r="D4817" s="1" t="s">
        <v>2092</v>
      </c>
      <c r="E4817" s="1" t="s">
        <v>10756</v>
      </c>
      <c r="F4817" s="1">
        <v>3311142010</v>
      </c>
      <c r="G4817" s="1" t="s">
        <v>10769</v>
      </c>
      <c r="H4817" s="1" t="s">
        <v>10770</v>
      </c>
      <c r="J4817" s="1">
        <f t="shared" si="150"/>
        <v>0</v>
      </c>
      <c r="K4817" s="1">
        <f t="shared" si="151"/>
        <v>0</v>
      </c>
    </row>
    <row r="4818" spans="1:11" x14ac:dyDescent="0.25">
      <c r="A4818" s="1" t="s">
        <v>8960</v>
      </c>
      <c r="B4818" s="1" t="s">
        <v>2832</v>
      </c>
      <c r="C4818" s="1" t="s">
        <v>3988</v>
      </c>
      <c r="D4818" s="1" t="s">
        <v>2092</v>
      </c>
      <c r="E4818" s="1" t="s">
        <v>10749</v>
      </c>
      <c r="F4818" s="1">
        <v>3311142011</v>
      </c>
      <c r="G4818" s="1" t="s">
        <v>10771</v>
      </c>
      <c r="H4818" s="1" t="s">
        <v>10772</v>
      </c>
      <c r="J4818" s="1">
        <f t="shared" si="150"/>
        <v>0</v>
      </c>
      <c r="K4818" s="1">
        <f t="shared" si="151"/>
        <v>0</v>
      </c>
    </row>
    <row r="4819" spans="1:11" x14ac:dyDescent="0.25">
      <c r="A4819" s="1" t="s">
        <v>8960</v>
      </c>
      <c r="B4819" s="1" t="s">
        <v>2832</v>
      </c>
      <c r="C4819" s="1" t="s">
        <v>3988</v>
      </c>
      <c r="D4819" s="1" t="s">
        <v>2092</v>
      </c>
      <c r="E4819" s="1" t="s">
        <v>10756</v>
      </c>
      <c r="F4819" s="1">
        <v>3311142012</v>
      </c>
      <c r="G4819" s="1" t="s">
        <v>10773</v>
      </c>
      <c r="H4819" s="1" t="s">
        <v>10774</v>
      </c>
      <c r="J4819" s="1">
        <f t="shared" si="150"/>
        <v>0</v>
      </c>
      <c r="K4819" s="1">
        <f t="shared" si="151"/>
        <v>0</v>
      </c>
    </row>
    <row r="4820" spans="1:11" x14ac:dyDescent="0.25">
      <c r="A4820" s="1" t="s">
        <v>8960</v>
      </c>
      <c r="B4820" s="1" t="s">
        <v>2832</v>
      </c>
      <c r="C4820" s="1" t="s">
        <v>3988</v>
      </c>
      <c r="D4820" s="1" t="s">
        <v>2092</v>
      </c>
      <c r="E4820" s="1" t="s">
        <v>10749</v>
      </c>
      <c r="F4820" s="1">
        <v>3311142013</v>
      </c>
      <c r="G4820" s="1" t="s">
        <v>10775</v>
      </c>
      <c r="H4820" s="1" t="s">
        <v>10776</v>
      </c>
      <c r="J4820" s="1">
        <f t="shared" si="150"/>
        <v>0</v>
      </c>
      <c r="K4820" s="1">
        <f t="shared" si="151"/>
        <v>0</v>
      </c>
    </row>
    <row r="4821" spans="1:11" x14ac:dyDescent="0.25">
      <c r="A4821" s="1" t="s">
        <v>8960</v>
      </c>
      <c r="B4821" s="1" t="s">
        <v>2832</v>
      </c>
      <c r="C4821" s="1" t="s">
        <v>3988</v>
      </c>
      <c r="D4821" s="1" t="s">
        <v>2092</v>
      </c>
      <c r="E4821" s="1" t="s">
        <v>10749</v>
      </c>
      <c r="F4821" s="1">
        <v>3311142014</v>
      </c>
      <c r="G4821" s="1" t="s">
        <v>10777</v>
      </c>
      <c r="H4821" s="1" t="s">
        <v>10778</v>
      </c>
      <c r="J4821" s="1">
        <f t="shared" si="150"/>
        <v>0</v>
      </c>
      <c r="K4821" s="1">
        <f t="shared" si="151"/>
        <v>0</v>
      </c>
    </row>
    <row r="4822" spans="1:11" x14ac:dyDescent="0.25">
      <c r="A4822" s="1" t="s">
        <v>8960</v>
      </c>
      <c r="B4822" s="1" t="s">
        <v>2832</v>
      </c>
      <c r="C4822" s="1" t="s">
        <v>3988</v>
      </c>
      <c r="D4822" s="1" t="s">
        <v>2092</v>
      </c>
      <c r="E4822" s="1" t="s">
        <v>10756</v>
      </c>
      <c r="F4822" s="1">
        <v>3311142015</v>
      </c>
      <c r="G4822" s="1" t="s">
        <v>10779</v>
      </c>
      <c r="H4822" s="1" t="s">
        <v>10780</v>
      </c>
      <c r="J4822" s="1">
        <f t="shared" si="150"/>
        <v>0</v>
      </c>
      <c r="K4822" s="1">
        <f t="shared" si="151"/>
        <v>0</v>
      </c>
    </row>
    <row r="4823" spans="1:11" x14ac:dyDescent="0.25">
      <c r="A4823" s="1" t="s">
        <v>8960</v>
      </c>
      <c r="B4823" s="1" t="s">
        <v>2832</v>
      </c>
      <c r="C4823" s="1" t="s">
        <v>3988</v>
      </c>
      <c r="D4823" s="1" t="s">
        <v>2092</v>
      </c>
      <c r="E4823" s="1" t="s">
        <v>10749</v>
      </c>
      <c r="F4823" s="1">
        <v>3311142016</v>
      </c>
      <c r="G4823" s="1" t="s">
        <v>10781</v>
      </c>
      <c r="H4823" s="1" t="s">
        <v>10782</v>
      </c>
      <c r="J4823" s="1" t="str">
        <f t="shared" si="150"/>
        <v>2022-11-19 14:51:40</v>
      </c>
      <c r="K4823" s="1">
        <f t="shared" si="151"/>
        <v>1</v>
      </c>
    </row>
    <row r="4824" spans="1:11" x14ac:dyDescent="0.25">
      <c r="A4824" s="1" t="s">
        <v>8960</v>
      </c>
      <c r="B4824" s="1" t="s">
        <v>2832</v>
      </c>
      <c r="C4824" s="1" t="s">
        <v>3988</v>
      </c>
      <c r="D4824" s="1" t="s">
        <v>2092</v>
      </c>
      <c r="E4824" s="1" t="s">
        <v>10749</v>
      </c>
      <c r="F4824" s="1">
        <v>3311142017</v>
      </c>
      <c r="G4824" s="1" t="s">
        <v>10783</v>
      </c>
      <c r="H4824" s="1" t="s">
        <v>10784</v>
      </c>
      <c r="J4824" s="1">
        <f t="shared" si="150"/>
        <v>0</v>
      </c>
      <c r="K4824" s="1">
        <f t="shared" si="151"/>
        <v>0</v>
      </c>
    </row>
    <row r="4825" spans="1:11" x14ac:dyDescent="0.25">
      <c r="A4825" s="1" t="s">
        <v>8960</v>
      </c>
      <c r="B4825" s="1" t="s">
        <v>2832</v>
      </c>
      <c r="C4825" s="1" t="s">
        <v>3988</v>
      </c>
      <c r="D4825" s="1" t="s">
        <v>2092</v>
      </c>
      <c r="E4825" s="1" t="s">
        <v>10749</v>
      </c>
      <c r="F4825" s="1">
        <v>3311142018</v>
      </c>
      <c r="G4825" s="1" t="s">
        <v>10785</v>
      </c>
      <c r="H4825" s="1" t="s">
        <v>10786</v>
      </c>
      <c r="J4825" s="1">
        <f t="shared" si="150"/>
        <v>0</v>
      </c>
      <c r="K4825" s="1">
        <f t="shared" si="151"/>
        <v>0</v>
      </c>
    </row>
    <row r="4826" spans="1:11" x14ac:dyDescent="0.25">
      <c r="A4826" s="1" t="s">
        <v>8960</v>
      </c>
      <c r="B4826" s="1" t="s">
        <v>2832</v>
      </c>
      <c r="C4826" s="1" t="s">
        <v>3988</v>
      </c>
      <c r="D4826" s="1" t="s">
        <v>2092</v>
      </c>
      <c r="E4826" s="1" t="s">
        <v>10749</v>
      </c>
      <c r="F4826" s="1">
        <v>3311142019</v>
      </c>
      <c r="G4826" s="1" t="s">
        <v>10787</v>
      </c>
      <c r="H4826" s="1" t="s">
        <v>10788</v>
      </c>
      <c r="J4826" s="1">
        <f t="shared" si="150"/>
        <v>0</v>
      </c>
      <c r="K4826" s="1">
        <f t="shared" si="151"/>
        <v>0</v>
      </c>
    </row>
    <row r="4827" spans="1:11" x14ac:dyDescent="0.25">
      <c r="A4827" s="1" t="s">
        <v>8960</v>
      </c>
      <c r="B4827" s="1" t="s">
        <v>2832</v>
      </c>
      <c r="C4827" s="1" t="s">
        <v>3988</v>
      </c>
      <c r="D4827" s="1" t="s">
        <v>2092</v>
      </c>
      <c r="E4827" s="1" t="s">
        <v>10749</v>
      </c>
      <c r="F4827" s="1">
        <v>3311142020</v>
      </c>
      <c r="G4827" s="1" t="s">
        <v>10789</v>
      </c>
      <c r="H4827" s="1" t="s">
        <v>10790</v>
      </c>
      <c r="J4827" s="1">
        <f t="shared" si="150"/>
        <v>0</v>
      </c>
      <c r="K4827" s="1">
        <f t="shared" si="151"/>
        <v>0</v>
      </c>
    </row>
    <row r="4828" spans="1:11" x14ac:dyDescent="0.25">
      <c r="A4828" s="1" t="s">
        <v>8960</v>
      </c>
      <c r="B4828" s="1" t="s">
        <v>2832</v>
      </c>
      <c r="C4828" s="1" t="s">
        <v>3988</v>
      </c>
      <c r="D4828" s="1" t="s">
        <v>2092</v>
      </c>
      <c r="E4828" s="1" t="s">
        <v>10749</v>
      </c>
      <c r="F4828" s="1">
        <v>3311142021</v>
      </c>
      <c r="G4828" s="1" t="s">
        <v>10791</v>
      </c>
      <c r="H4828" s="1" t="s">
        <v>10792</v>
      </c>
      <c r="J4828" s="1">
        <f t="shared" si="150"/>
        <v>0</v>
      </c>
      <c r="K4828" s="1">
        <f t="shared" si="151"/>
        <v>0</v>
      </c>
    </row>
    <row r="4829" spans="1:11" x14ac:dyDescent="0.25">
      <c r="A4829" s="1" t="s">
        <v>8960</v>
      </c>
      <c r="B4829" s="1" t="s">
        <v>2832</v>
      </c>
      <c r="C4829" s="1" t="s">
        <v>3988</v>
      </c>
      <c r="D4829" s="1" t="s">
        <v>2092</v>
      </c>
      <c r="E4829" s="1" t="s">
        <v>10749</v>
      </c>
      <c r="F4829" s="1">
        <v>3311142022</v>
      </c>
      <c r="G4829" s="1" t="s">
        <v>10793</v>
      </c>
      <c r="H4829" s="1" t="s">
        <v>10794</v>
      </c>
      <c r="J4829" s="1">
        <f t="shared" si="150"/>
        <v>0</v>
      </c>
      <c r="K4829" s="1">
        <f t="shared" si="151"/>
        <v>0</v>
      </c>
    </row>
    <row r="4830" spans="1:11" x14ac:dyDescent="0.25">
      <c r="A4830" s="1" t="s">
        <v>8960</v>
      </c>
      <c r="B4830" s="1" t="s">
        <v>2832</v>
      </c>
      <c r="C4830" s="1" t="s">
        <v>3988</v>
      </c>
      <c r="D4830" s="1" t="s">
        <v>2092</v>
      </c>
      <c r="E4830" s="1" t="s">
        <v>10756</v>
      </c>
      <c r="F4830" s="1">
        <v>3311142023</v>
      </c>
      <c r="G4830" s="1" t="s">
        <v>10795</v>
      </c>
      <c r="H4830" s="1" t="s">
        <v>10796</v>
      </c>
      <c r="J4830" s="1">
        <f t="shared" si="150"/>
        <v>0</v>
      </c>
      <c r="K4830" s="1">
        <f t="shared" si="151"/>
        <v>0</v>
      </c>
    </row>
    <row r="4831" spans="1:11" x14ac:dyDescent="0.25">
      <c r="A4831" s="1" t="s">
        <v>8960</v>
      </c>
      <c r="B4831" s="1" t="s">
        <v>2832</v>
      </c>
      <c r="C4831" s="1" t="s">
        <v>3988</v>
      </c>
      <c r="D4831" s="1" t="s">
        <v>2092</v>
      </c>
      <c r="E4831" s="1" t="s">
        <v>10749</v>
      </c>
      <c r="F4831" s="1">
        <v>3311142024</v>
      </c>
      <c r="G4831" s="1" t="s">
        <v>10797</v>
      </c>
      <c r="H4831" s="1" t="s">
        <v>10798</v>
      </c>
      <c r="J4831" s="1">
        <f t="shared" si="150"/>
        <v>0</v>
      </c>
      <c r="K4831" s="1">
        <f t="shared" si="151"/>
        <v>0</v>
      </c>
    </row>
    <row r="4832" spans="1:11" x14ac:dyDescent="0.25">
      <c r="A4832" s="1" t="s">
        <v>8960</v>
      </c>
      <c r="B4832" s="1" t="s">
        <v>2832</v>
      </c>
      <c r="C4832" s="1" t="s">
        <v>3988</v>
      </c>
      <c r="D4832" s="1" t="s">
        <v>2092</v>
      </c>
      <c r="E4832" s="1" t="s">
        <v>10749</v>
      </c>
      <c r="F4832" s="1">
        <v>3311142025</v>
      </c>
      <c r="G4832" s="1" t="s">
        <v>10799</v>
      </c>
      <c r="H4832" s="1" t="s">
        <v>10800</v>
      </c>
      <c r="J4832" s="1">
        <f t="shared" si="150"/>
        <v>0</v>
      </c>
      <c r="K4832" s="1">
        <f t="shared" si="151"/>
        <v>0</v>
      </c>
    </row>
    <row r="4833" spans="1:11" x14ac:dyDescent="0.25">
      <c r="A4833" s="1" t="s">
        <v>8960</v>
      </c>
      <c r="B4833" s="1" t="s">
        <v>2832</v>
      </c>
      <c r="C4833" s="1" t="s">
        <v>3988</v>
      </c>
      <c r="D4833" s="1" t="s">
        <v>2092</v>
      </c>
      <c r="E4833" s="1" t="s">
        <v>10749</v>
      </c>
      <c r="F4833" s="1">
        <v>3311142026</v>
      </c>
      <c r="G4833" s="1" t="s">
        <v>10801</v>
      </c>
      <c r="H4833" s="1" t="s">
        <v>10802</v>
      </c>
      <c r="J4833" s="1">
        <f t="shared" si="150"/>
        <v>0</v>
      </c>
      <c r="K4833" s="1">
        <f t="shared" si="151"/>
        <v>0</v>
      </c>
    </row>
    <row r="4834" spans="1:11" x14ac:dyDescent="0.25">
      <c r="A4834" s="1" t="s">
        <v>8960</v>
      </c>
      <c r="B4834" s="1" t="s">
        <v>2832</v>
      </c>
      <c r="C4834" s="1" t="s">
        <v>3988</v>
      </c>
      <c r="D4834" s="1" t="s">
        <v>2092</v>
      </c>
      <c r="E4834" s="1" t="s">
        <v>10749</v>
      </c>
      <c r="F4834" s="1">
        <v>3311142027</v>
      </c>
      <c r="G4834" s="1" t="s">
        <v>10803</v>
      </c>
      <c r="H4834" s="1" t="s">
        <v>10804</v>
      </c>
      <c r="J4834" s="1">
        <f t="shared" si="150"/>
        <v>0</v>
      </c>
      <c r="K4834" s="1">
        <f t="shared" si="151"/>
        <v>0</v>
      </c>
    </row>
    <row r="4835" spans="1:11" x14ac:dyDescent="0.25">
      <c r="A4835" s="1" t="s">
        <v>8960</v>
      </c>
      <c r="B4835" s="1" t="s">
        <v>2832</v>
      </c>
      <c r="C4835" s="1" t="s">
        <v>3988</v>
      </c>
      <c r="D4835" s="1" t="s">
        <v>2092</v>
      </c>
      <c r="E4835" s="1" t="s">
        <v>10749</v>
      </c>
      <c r="F4835" s="1">
        <v>3311142028</v>
      </c>
      <c r="G4835" s="1" t="s">
        <v>10805</v>
      </c>
      <c r="H4835" s="1" t="s">
        <v>10806</v>
      </c>
      <c r="J4835" s="1">
        <f t="shared" si="150"/>
        <v>0</v>
      </c>
      <c r="K4835" s="1">
        <f t="shared" si="151"/>
        <v>0</v>
      </c>
    </row>
    <row r="4836" spans="1:11" x14ac:dyDescent="0.25">
      <c r="A4836" s="1" t="s">
        <v>8960</v>
      </c>
      <c r="B4836" s="1" t="s">
        <v>2832</v>
      </c>
      <c r="C4836" s="1" t="s">
        <v>3988</v>
      </c>
      <c r="D4836" s="1" t="s">
        <v>2092</v>
      </c>
      <c r="E4836" s="1" t="s">
        <v>10749</v>
      </c>
      <c r="F4836" s="1">
        <v>3311142029</v>
      </c>
      <c r="G4836" s="1" t="s">
        <v>10807</v>
      </c>
      <c r="H4836" s="1" t="s">
        <v>10808</v>
      </c>
      <c r="J4836" s="1">
        <f t="shared" si="150"/>
        <v>0</v>
      </c>
      <c r="K4836" s="1">
        <f t="shared" si="151"/>
        <v>0</v>
      </c>
    </row>
    <row r="4837" spans="1:11" x14ac:dyDescent="0.25">
      <c r="A4837" s="1" t="s">
        <v>8960</v>
      </c>
      <c r="B4837" s="1" t="s">
        <v>2832</v>
      </c>
      <c r="C4837" s="1" t="s">
        <v>3988</v>
      </c>
      <c r="D4837" s="1" t="s">
        <v>2092</v>
      </c>
      <c r="E4837" s="1" t="s">
        <v>10756</v>
      </c>
      <c r="F4837" s="1">
        <v>3311142030</v>
      </c>
      <c r="G4837" s="1" t="s">
        <v>10809</v>
      </c>
      <c r="H4837" s="1" t="s">
        <v>10810</v>
      </c>
      <c r="J4837" s="1">
        <f t="shared" si="150"/>
        <v>0</v>
      </c>
      <c r="K4837" s="1">
        <f t="shared" si="151"/>
        <v>0</v>
      </c>
    </row>
    <row r="4838" spans="1:11" x14ac:dyDescent="0.25">
      <c r="A4838" s="1" t="s">
        <v>8960</v>
      </c>
      <c r="B4838" s="1" t="s">
        <v>2832</v>
      </c>
      <c r="C4838" s="1" t="s">
        <v>3988</v>
      </c>
      <c r="D4838" s="1" t="s">
        <v>2092</v>
      </c>
      <c r="E4838" s="1" t="s">
        <v>10756</v>
      </c>
      <c r="F4838" s="1">
        <v>3311142031</v>
      </c>
      <c r="G4838" s="1" t="s">
        <v>10811</v>
      </c>
      <c r="H4838" s="1" t="s">
        <v>10812</v>
      </c>
      <c r="J4838" s="1">
        <f t="shared" si="150"/>
        <v>0</v>
      </c>
      <c r="K4838" s="1">
        <f t="shared" si="151"/>
        <v>0</v>
      </c>
    </row>
    <row r="4839" spans="1:11" x14ac:dyDescent="0.25">
      <c r="A4839" s="1" t="s">
        <v>8960</v>
      </c>
      <c r="B4839" s="1" t="s">
        <v>2832</v>
      </c>
      <c r="C4839" s="1" t="s">
        <v>3988</v>
      </c>
      <c r="D4839" s="1" t="s">
        <v>2092</v>
      </c>
      <c r="E4839" s="1" t="s">
        <v>10756</v>
      </c>
      <c r="F4839" s="1">
        <v>3311142032</v>
      </c>
      <c r="G4839" s="1" t="s">
        <v>10813</v>
      </c>
      <c r="H4839" s="1" t="s">
        <v>10814</v>
      </c>
      <c r="J4839" s="1">
        <f t="shared" si="150"/>
        <v>0</v>
      </c>
      <c r="K4839" s="1">
        <f t="shared" si="151"/>
        <v>0</v>
      </c>
    </row>
    <row r="4840" spans="1:11" x14ac:dyDescent="0.25">
      <c r="A4840" s="1" t="s">
        <v>8960</v>
      </c>
      <c r="B4840" s="1" t="s">
        <v>2832</v>
      </c>
      <c r="C4840" s="1" t="s">
        <v>3988</v>
      </c>
      <c r="D4840" s="1" t="s">
        <v>2092</v>
      </c>
      <c r="E4840" s="1" t="s">
        <v>10756</v>
      </c>
      <c r="F4840" s="1">
        <v>3311142033</v>
      </c>
      <c r="G4840" s="1" t="s">
        <v>10815</v>
      </c>
      <c r="H4840" s="1" t="s">
        <v>10816</v>
      </c>
      <c r="J4840" s="1">
        <f t="shared" si="150"/>
        <v>0</v>
      </c>
      <c r="K4840" s="1">
        <f t="shared" si="151"/>
        <v>0</v>
      </c>
    </row>
    <row r="4841" spans="1:11" x14ac:dyDescent="0.25">
      <c r="A4841" s="1" t="s">
        <v>8960</v>
      </c>
      <c r="B4841" s="1" t="s">
        <v>2832</v>
      </c>
      <c r="C4841" s="1" t="s">
        <v>3988</v>
      </c>
      <c r="D4841" s="1" t="s">
        <v>2092</v>
      </c>
      <c r="E4841" s="1" t="s">
        <v>10756</v>
      </c>
      <c r="F4841" s="1">
        <v>3311142034</v>
      </c>
      <c r="G4841" s="1" t="s">
        <v>10817</v>
      </c>
      <c r="H4841" s="1" t="s">
        <v>10818</v>
      </c>
      <c r="J4841" s="1">
        <f t="shared" si="150"/>
        <v>0</v>
      </c>
      <c r="K4841" s="1">
        <f t="shared" si="151"/>
        <v>0</v>
      </c>
    </row>
    <row r="4842" spans="1:11" x14ac:dyDescent="0.25">
      <c r="A4842" s="1" t="s">
        <v>8960</v>
      </c>
      <c r="B4842" s="1" t="s">
        <v>2832</v>
      </c>
      <c r="C4842" s="1" t="s">
        <v>3988</v>
      </c>
      <c r="D4842" s="1" t="s">
        <v>2092</v>
      </c>
      <c r="E4842" s="1" t="s">
        <v>10756</v>
      </c>
      <c r="F4842" s="1">
        <v>3311142036</v>
      </c>
      <c r="G4842" s="1" t="s">
        <v>10819</v>
      </c>
      <c r="H4842" s="1" t="s">
        <v>10820</v>
      </c>
      <c r="J4842" s="1">
        <f t="shared" si="150"/>
        <v>0</v>
      </c>
      <c r="K4842" s="1">
        <f t="shared" si="151"/>
        <v>0</v>
      </c>
    </row>
    <row r="4843" spans="1:11" x14ac:dyDescent="0.25">
      <c r="A4843" s="1" t="s">
        <v>8960</v>
      </c>
      <c r="B4843" s="1" t="s">
        <v>2832</v>
      </c>
      <c r="C4843" s="1" t="s">
        <v>3988</v>
      </c>
      <c r="D4843" s="1" t="s">
        <v>2092</v>
      </c>
      <c r="E4843" s="1" t="s">
        <v>10756</v>
      </c>
      <c r="F4843" s="1">
        <v>3311142037</v>
      </c>
      <c r="G4843" s="1" t="s">
        <v>10821</v>
      </c>
      <c r="H4843" s="1" t="s">
        <v>10822</v>
      </c>
      <c r="J4843" s="1">
        <f t="shared" si="150"/>
        <v>0</v>
      </c>
      <c r="K4843" s="1">
        <f t="shared" si="151"/>
        <v>0</v>
      </c>
    </row>
    <row r="4844" spans="1:11" x14ac:dyDescent="0.25">
      <c r="A4844" s="1" t="s">
        <v>8960</v>
      </c>
      <c r="B4844" s="1" t="s">
        <v>2832</v>
      </c>
      <c r="C4844" s="1" t="s">
        <v>3988</v>
      </c>
      <c r="D4844" s="1" t="s">
        <v>2092</v>
      </c>
      <c r="E4844" s="1" t="s">
        <v>10756</v>
      </c>
      <c r="F4844" s="1">
        <v>3311142038</v>
      </c>
      <c r="G4844" s="1" t="s">
        <v>10823</v>
      </c>
      <c r="H4844" s="1" t="s">
        <v>10824</v>
      </c>
      <c r="J4844" s="1">
        <f t="shared" si="150"/>
        <v>0</v>
      </c>
      <c r="K4844" s="1">
        <f t="shared" si="151"/>
        <v>0</v>
      </c>
    </row>
    <row r="4845" spans="1:11" x14ac:dyDescent="0.25">
      <c r="A4845" s="1" t="s">
        <v>8960</v>
      </c>
      <c r="B4845" s="1" t="s">
        <v>2832</v>
      </c>
      <c r="C4845" s="1" t="s">
        <v>3988</v>
      </c>
      <c r="D4845" s="1" t="s">
        <v>2092</v>
      </c>
      <c r="E4845" s="1" t="s">
        <v>10756</v>
      </c>
      <c r="F4845" s="1">
        <v>3311142039</v>
      </c>
      <c r="G4845" s="1" t="s">
        <v>10825</v>
      </c>
      <c r="H4845" s="1" t="s">
        <v>10826</v>
      </c>
      <c r="J4845" s="1">
        <f t="shared" si="150"/>
        <v>0</v>
      </c>
      <c r="K4845" s="1">
        <f t="shared" si="151"/>
        <v>0</v>
      </c>
    </row>
    <row r="4846" spans="1:11" x14ac:dyDescent="0.25">
      <c r="A4846" s="1" t="s">
        <v>8960</v>
      </c>
      <c r="B4846" s="1" t="s">
        <v>2832</v>
      </c>
      <c r="C4846" s="1" t="s">
        <v>3988</v>
      </c>
      <c r="D4846" s="1" t="s">
        <v>2092</v>
      </c>
      <c r="E4846" s="1" t="s">
        <v>10756</v>
      </c>
      <c r="F4846" s="1">
        <v>3311142040</v>
      </c>
      <c r="G4846" s="1" t="s">
        <v>10827</v>
      </c>
      <c r="H4846" s="1" t="s">
        <v>10828</v>
      </c>
      <c r="J4846" s="1">
        <f t="shared" si="150"/>
        <v>0</v>
      </c>
      <c r="K4846" s="1">
        <f t="shared" si="151"/>
        <v>0</v>
      </c>
    </row>
    <row r="4847" spans="1:11" x14ac:dyDescent="0.25">
      <c r="A4847" s="1" t="s">
        <v>8960</v>
      </c>
      <c r="B4847" s="1" t="s">
        <v>2832</v>
      </c>
      <c r="C4847" s="1" t="s">
        <v>3988</v>
      </c>
      <c r="D4847" s="1" t="s">
        <v>2092</v>
      </c>
      <c r="E4847" s="1" t="s">
        <v>10756</v>
      </c>
      <c r="F4847" s="1">
        <v>3311142041</v>
      </c>
      <c r="G4847" s="1" t="s">
        <v>7889</v>
      </c>
      <c r="H4847" s="1" t="s">
        <v>10829</v>
      </c>
      <c r="J4847" s="1">
        <f t="shared" si="150"/>
        <v>0</v>
      </c>
      <c r="K4847" s="1">
        <f t="shared" si="151"/>
        <v>0</v>
      </c>
    </row>
    <row r="4848" spans="1:11" x14ac:dyDescent="0.25">
      <c r="A4848" s="1" t="s">
        <v>8960</v>
      </c>
      <c r="B4848" s="1" t="s">
        <v>2832</v>
      </c>
      <c r="C4848" s="1" t="s">
        <v>3988</v>
      </c>
      <c r="D4848" s="1" t="s">
        <v>2092</v>
      </c>
      <c r="E4848" s="1" t="s">
        <v>10756</v>
      </c>
      <c r="F4848" s="1">
        <v>3311142042</v>
      </c>
      <c r="G4848" s="1" t="s">
        <v>10830</v>
      </c>
      <c r="H4848" s="1" t="s">
        <v>10831</v>
      </c>
      <c r="J4848" s="1">
        <f t="shared" si="150"/>
        <v>0</v>
      </c>
      <c r="K4848" s="1">
        <f t="shared" si="151"/>
        <v>0</v>
      </c>
    </row>
    <row r="4849" spans="1:11" x14ac:dyDescent="0.25">
      <c r="A4849" s="1" t="s">
        <v>8960</v>
      </c>
      <c r="B4849" s="1" t="s">
        <v>2832</v>
      </c>
      <c r="C4849" s="1" t="s">
        <v>3988</v>
      </c>
      <c r="D4849" s="1" t="s">
        <v>2092</v>
      </c>
      <c r="E4849" s="1" t="s">
        <v>10749</v>
      </c>
      <c r="F4849" s="1">
        <v>3311142044</v>
      </c>
      <c r="G4849" s="1" t="s">
        <v>10832</v>
      </c>
      <c r="H4849" s="1" t="s">
        <v>10833</v>
      </c>
      <c r="J4849" s="1">
        <f t="shared" si="150"/>
        <v>0</v>
      </c>
      <c r="K4849" s="1">
        <f t="shared" si="151"/>
        <v>0</v>
      </c>
    </row>
    <row r="4850" spans="1:11" x14ac:dyDescent="0.25">
      <c r="A4850" s="1" t="s">
        <v>8960</v>
      </c>
      <c r="B4850" s="1" t="s">
        <v>2832</v>
      </c>
      <c r="C4850" s="1" t="s">
        <v>3988</v>
      </c>
      <c r="D4850" s="1" t="s">
        <v>2092</v>
      </c>
      <c r="E4850" s="1" t="s">
        <v>10756</v>
      </c>
      <c r="F4850" s="1">
        <v>3311142045</v>
      </c>
      <c r="G4850" s="1" t="s">
        <v>10834</v>
      </c>
      <c r="H4850" s="1" t="s">
        <v>10835</v>
      </c>
      <c r="J4850" s="1">
        <f t="shared" si="150"/>
        <v>0</v>
      </c>
      <c r="K4850" s="1">
        <f t="shared" si="151"/>
        <v>0</v>
      </c>
    </row>
    <row r="4851" spans="1:11" x14ac:dyDescent="0.25">
      <c r="A4851" s="1" t="s">
        <v>8960</v>
      </c>
      <c r="B4851" s="1" t="s">
        <v>2832</v>
      </c>
      <c r="C4851" s="1" t="s">
        <v>3988</v>
      </c>
      <c r="D4851" s="1" t="s">
        <v>2092</v>
      </c>
      <c r="E4851" s="1" t="s">
        <v>10756</v>
      </c>
      <c r="F4851" s="1">
        <v>3311142046</v>
      </c>
      <c r="G4851" s="1" t="s">
        <v>10836</v>
      </c>
      <c r="H4851" s="1" t="s">
        <v>10837</v>
      </c>
      <c r="J4851" s="1">
        <f t="shared" si="150"/>
        <v>0</v>
      </c>
      <c r="K4851" s="1">
        <f t="shared" si="151"/>
        <v>0</v>
      </c>
    </row>
    <row r="4852" spans="1:11" x14ac:dyDescent="0.25">
      <c r="A4852" s="1" t="s">
        <v>8960</v>
      </c>
      <c r="B4852" s="1" t="s">
        <v>2832</v>
      </c>
      <c r="C4852" s="1" t="s">
        <v>3988</v>
      </c>
      <c r="D4852" s="1" t="s">
        <v>2092</v>
      </c>
      <c r="E4852" s="1" t="s">
        <v>10756</v>
      </c>
      <c r="F4852" s="1">
        <v>3311142047</v>
      </c>
      <c r="G4852" s="1" t="s">
        <v>9382</v>
      </c>
      <c r="H4852" s="1" t="s">
        <v>10838</v>
      </c>
      <c r="J4852" s="1">
        <f t="shared" si="150"/>
        <v>0</v>
      </c>
      <c r="K4852" s="1">
        <f t="shared" si="151"/>
        <v>0</v>
      </c>
    </row>
    <row r="4853" spans="1:11" x14ac:dyDescent="0.25">
      <c r="A4853" s="1" t="s">
        <v>8960</v>
      </c>
      <c r="B4853" s="1" t="s">
        <v>2832</v>
      </c>
      <c r="C4853" s="1" t="s">
        <v>3988</v>
      </c>
      <c r="D4853" s="1" t="s">
        <v>2092</v>
      </c>
      <c r="E4853" s="1" t="s">
        <v>10756</v>
      </c>
      <c r="F4853" s="1">
        <v>3311142048</v>
      </c>
      <c r="G4853" s="1" t="s">
        <v>10839</v>
      </c>
      <c r="H4853" s="1" t="s">
        <v>10840</v>
      </c>
      <c r="J4853" s="1">
        <f t="shared" si="150"/>
        <v>0</v>
      </c>
      <c r="K4853" s="1">
        <f t="shared" si="151"/>
        <v>0</v>
      </c>
    </row>
    <row r="4854" spans="1:11" x14ac:dyDescent="0.25">
      <c r="A4854" s="1" t="s">
        <v>8960</v>
      </c>
      <c r="B4854" s="1" t="s">
        <v>2832</v>
      </c>
      <c r="C4854" s="1" t="s">
        <v>3988</v>
      </c>
      <c r="D4854" s="1" t="s">
        <v>2092</v>
      </c>
      <c r="E4854" s="1" t="s">
        <v>10756</v>
      </c>
      <c r="F4854" s="1">
        <v>3311142049</v>
      </c>
      <c r="G4854" s="1" t="s">
        <v>10841</v>
      </c>
      <c r="H4854" s="1" t="s">
        <v>10842</v>
      </c>
      <c r="J4854" s="1">
        <f t="shared" si="150"/>
        <v>0</v>
      </c>
      <c r="K4854" s="1">
        <f t="shared" si="151"/>
        <v>0</v>
      </c>
    </row>
    <row r="4855" spans="1:11" x14ac:dyDescent="0.25">
      <c r="A4855" s="1" t="s">
        <v>8960</v>
      </c>
      <c r="B4855" s="1" t="s">
        <v>2832</v>
      </c>
      <c r="C4855" s="1" t="s">
        <v>3988</v>
      </c>
      <c r="D4855" s="1" t="s">
        <v>2092</v>
      </c>
      <c r="E4855" s="1" t="s">
        <v>10756</v>
      </c>
      <c r="F4855" s="1">
        <v>3311142050</v>
      </c>
      <c r="G4855" s="1" t="s">
        <v>10843</v>
      </c>
      <c r="H4855" s="1" t="s">
        <v>10844</v>
      </c>
      <c r="J4855" s="1">
        <f t="shared" si="150"/>
        <v>0</v>
      </c>
      <c r="K4855" s="1">
        <f t="shared" si="151"/>
        <v>0</v>
      </c>
    </row>
    <row r="4856" spans="1:11" x14ac:dyDescent="0.25">
      <c r="A4856" s="1" t="s">
        <v>8960</v>
      </c>
      <c r="B4856" s="1" t="s">
        <v>2832</v>
      </c>
      <c r="C4856" s="1" t="s">
        <v>3988</v>
      </c>
      <c r="D4856" s="1" t="s">
        <v>2092</v>
      </c>
      <c r="E4856" s="1" t="s">
        <v>10756</v>
      </c>
      <c r="F4856" s="1">
        <v>3311142051</v>
      </c>
      <c r="G4856" s="1" t="s">
        <v>10845</v>
      </c>
      <c r="H4856" s="1" t="s">
        <v>10846</v>
      </c>
      <c r="J4856" s="1">
        <f t="shared" si="150"/>
        <v>0</v>
      </c>
      <c r="K4856" s="1">
        <f t="shared" si="151"/>
        <v>0</v>
      </c>
    </row>
    <row r="4857" spans="1:11" x14ac:dyDescent="0.25">
      <c r="A4857" s="1" t="s">
        <v>8960</v>
      </c>
      <c r="B4857" s="1" t="s">
        <v>2832</v>
      </c>
      <c r="C4857" s="1" t="s">
        <v>3988</v>
      </c>
      <c r="D4857" s="1" t="s">
        <v>2092</v>
      </c>
      <c r="E4857" s="1" t="s">
        <v>10756</v>
      </c>
      <c r="F4857" s="1">
        <v>3311142054</v>
      </c>
      <c r="G4857" s="1" t="s">
        <v>10847</v>
      </c>
      <c r="H4857" s="1" t="s">
        <v>10848</v>
      </c>
      <c r="J4857" s="1">
        <f t="shared" si="150"/>
        <v>0</v>
      </c>
      <c r="K4857" s="1">
        <f t="shared" si="151"/>
        <v>0</v>
      </c>
    </row>
    <row r="4858" spans="1:11" x14ac:dyDescent="0.25">
      <c r="A4858" s="1" t="s">
        <v>8960</v>
      </c>
      <c r="B4858" s="1" t="s">
        <v>2832</v>
      </c>
      <c r="C4858" s="1" t="s">
        <v>3988</v>
      </c>
      <c r="D4858" s="1" t="s">
        <v>2092</v>
      </c>
      <c r="E4858" s="1" t="s">
        <v>10756</v>
      </c>
      <c r="F4858" s="1">
        <v>3311142055</v>
      </c>
      <c r="G4858" s="1" t="s">
        <v>10849</v>
      </c>
      <c r="H4858" s="1" t="s">
        <v>10850</v>
      </c>
      <c r="J4858" s="1">
        <f t="shared" si="150"/>
        <v>0</v>
      </c>
      <c r="K4858" s="1">
        <f t="shared" si="151"/>
        <v>0</v>
      </c>
    </row>
    <row r="4859" spans="1:11" x14ac:dyDescent="0.25">
      <c r="A4859" s="1" t="s">
        <v>8960</v>
      </c>
      <c r="B4859" s="1" t="s">
        <v>2832</v>
      </c>
      <c r="C4859" s="1" t="s">
        <v>3988</v>
      </c>
      <c r="D4859" s="1" t="s">
        <v>2092</v>
      </c>
      <c r="E4859" s="1" t="s">
        <v>10756</v>
      </c>
      <c r="F4859" s="1">
        <v>3311142056</v>
      </c>
      <c r="G4859" s="1" t="s">
        <v>10851</v>
      </c>
      <c r="H4859" s="1" t="s">
        <v>10852</v>
      </c>
      <c r="J4859" s="1">
        <f t="shared" si="150"/>
        <v>0</v>
      </c>
      <c r="K4859" s="1">
        <f t="shared" si="151"/>
        <v>0</v>
      </c>
    </row>
    <row r="4860" spans="1:11" x14ac:dyDescent="0.25">
      <c r="A4860" s="1" t="s">
        <v>8960</v>
      </c>
      <c r="B4860" s="1" t="s">
        <v>2832</v>
      </c>
      <c r="C4860" s="1" t="s">
        <v>3988</v>
      </c>
      <c r="D4860" s="1" t="s">
        <v>2092</v>
      </c>
      <c r="E4860" s="1" t="s">
        <v>10756</v>
      </c>
      <c r="F4860" s="1">
        <v>3311142057</v>
      </c>
      <c r="G4860" s="1" t="s">
        <v>10853</v>
      </c>
      <c r="H4860" s="1" t="s">
        <v>10854</v>
      </c>
      <c r="J4860" s="1">
        <f t="shared" si="150"/>
        <v>0</v>
      </c>
      <c r="K4860" s="1">
        <f t="shared" si="151"/>
        <v>0</v>
      </c>
    </row>
    <row r="4861" spans="1:11" x14ac:dyDescent="0.25">
      <c r="A4861" s="1" t="s">
        <v>8960</v>
      </c>
      <c r="B4861" s="1" t="s">
        <v>2832</v>
      </c>
      <c r="C4861" s="1" t="s">
        <v>3988</v>
      </c>
      <c r="D4861" s="1" t="s">
        <v>2092</v>
      </c>
      <c r="E4861" s="1" t="s">
        <v>10756</v>
      </c>
      <c r="F4861" s="1">
        <v>3311142058</v>
      </c>
      <c r="G4861" s="1" t="s">
        <v>10855</v>
      </c>
      <c r="H4861" s="1" t="s">
        <v>10856</v>
      </c>
      <c r="J4861" s="1">
        <f t="shared" si="150"/>
        <v>0</v>
      </c>
      <c r="K4861" s="1">
        <f t="shared" si="151"/>
        <v>0</v>
      </c>
    </row>
    <row r="4862" spans="1:11" x14ac:dyDescent="0.25">
      <c r="A4862" s="1" t="s">
        <v>8960</v>
      </c>
      <c r="B4862" s="1" t="s">
        <v>2832</v>
      </c>
      <c r="C4862" s="1" t="s">
        <v>3988</v>
      </c>
      <c r="D4862" s="1" t="s">
        <v>2092</v>
      </c>
      <c r="E4862" s="1" t="s">
        <v>10756</v>
      </c>
      <c r="F4862" s="1">
        <v>3311142059</v>
      </c>
      <c r="G4862" s="1" t="s">
        <v>10857</v>
      </c>
      <c r="H4862" s="1" t="s">
        <v>10858</v>
      </c>
      <c r="J4862" s="1">
        <f t="shared" si="150"/>
        <v>0</v>
      </c>
      <c r="K4862" s="1">
        <f t="shared" si="151"/>
        <v>0</v>
      </c>
    </row>
    <row r="4863" spans="1:11" x14ac:dyDescent="0.25">
      <c r="A4863" s="1" t="s">
        <v>8960</v>
      </c>
      <c r="B4863" s="1" t="s">
        <v>2832</v>
      </c>
      <c r="C4863" s="1" t="s">
        <v>3988</v>
      </c>
      <c r="D4863" s="1" t="s">
        <v>2092</v>
      </c>
      <c r="E4863" s="1" t="s">
        <v>10756</v>
      </c>
      <c r="F4863" s="1">
        <v>3311142061</v>
      </c>
      <c r="G4863" s="1" t="s">
        <v>10859</v>
      </c>
      <c r="H4863" s="1" t="s">
        <v>10860</v>
      </c>
      <c r="J4863" s="1">
        <f t="shared" si="150"/>
        <v>0</v>
      </c>
      <c r="K4863" s="1">
        <f t="shared" si="151"/>
        <v>0</v>
      </c>
    </row>
    <row r="4864" spans="1:11" x14ac:dyDescent="0.25">
      <c r="A4864" s="1" t="s">
        <v>8960</v>
      </c>
      <c r="B4864" s="1" t="s">
        <v>2832</v>
      </c>
      <c r="C4864" s="1" t="s">
        <v>4252</v>
      </c>
      <c r="D4864" s="1" t="s">
        <v>2421</v>
      </c>
      <c r="E4864" s="1" t="s">
        <v>10861</v>
      </c>
      <c r="F4864" s="1">
        <v>3311153001</v>
      </c>
      <c r="G4864" s="1" t="s">
        <v>10862</v>
      </c>
      <c r="H4864" s="1" t="s">
        <v>10863</v>
      </c>
      <c r="J4864" s="1">
        <f t="shared" si="150"/>
        <v>0</v>
      </c>
      <c r="K4864" s="1">
        <f t="shared" si="151"/>
        <v>0</v>
      </c>
    </row>
    <row r="4865" spans="1:11" x14ac:dyDescent="0.25">
      <c r="A4865" s="1" t="s">
        <v>8960</v>
      </c>
      <c r="B4865" s="1" t="s">
        <v>2832</v>
      </c>
      <c r="C4865" s="1" t="s">
        <v>4252</v>
      </c>
      <c r="D4865" s="1" t="s">
        <v>2421</v>
      </c>
      <c r="E4865" s="1" t="s">
        <v>10861</v>
      </c>
      <c r="F4865" s="1">
        <v>3311153002</v>
      </c>
      <c r="G4865" s="1" t="s">
        <v>10864</v>
      </c>
      <c r="H4865" s="1" t="s">
        <v>10865</v>
      </c>
      <c r="J4865" s="1">
        <f t="shared" si="150"/>
        <v>0</v>
      </c>
      <c r="K4865" s="1">
        <f t="shared" si="151"/>
        <v>0</v>
      </c>
    </row>
    <row r="4866" spans="1:11" x14ac:dyDescent="0.25">
      <c r="A4866" s="1" t="s">
        <v>8960</v>
      </c>
      <c r="B4866" s="1" t="s">
        <v>2832</v>
      </c>
      <c r="C4866" s="1" t="s">
        <v>4252</v>
      </c>
      <c r="D4866" s="1" t="s">
        <v>2421</v>
      </c>
      <c r="E4866" s="1" t="s">
        <v>10861</v>
      </c>
      <c r="F4866" s="1">
        <v>3311153003</v>
      </c>
      <c r="G4866" s="1" t="s">
        <v>10866</v>
      </c>
      <c r="H4866" s="1" t="s">
        <v>10867</v>
      </c>
      <c r="J4866" s="1">
        <f t="shared" si="150"/>
        <v>0</v>
      </c>
      <c r="K4866" s="1">
        <f t="shared" si="151"/>
        <v>0</v>
      </c>
    </row>
    <row r="4867" spans="1:11" x14ac:dyDescent="0.25">
      <c r="A4867" s="1" t="s">
        <v>8960</v>
      </c>
      <c r="B4867" s="1" t="s">
        <v>2832</v>
      </c>
      <c r="C4867" s="1" t="s">
        <v>4252</v>
      </c>
      <c r="D4867" s="1" t="s">
        <v>2421</v>
      </c>
      <c r="E4867" s="1" t="s">
        <v>10861</v>
      </c>
      <c r="F4867" s="1">
        <v>3311153004</v>
      </c>
      <c r="G4867" s="1" t="s">
        <v>10868</v>
      </c>
      <c r="H4867" s="1" t="s">
        <v>10869</v>
      </c>
      <c r="J4867" s="1">
        <f t="shared" ref="J4867:J4930" si="152">IFERROR(VLOOKUP(H4867,$O:$P,2,FALSE),0)</f>
        <v>0</v>
      </c>
      <c r="K4867" s="1">
        <f t="shared" ref="K4867:K4930" si="153">IF(J4867=0,0,1)</f>
        <v>0</v>
      </c>
    </row>
    <row r="4868" spans="1:11" x14ac:dyDescent="0.25">
      <c r="A4868" s="1" t="s">
        <v>8960</v>
      </c>
      <c r="B4868" s="1" t="s">
        <v>2832</v>
      </c>
      <c r="C4868" s="1" t="s">
        <v>4252</v>
      </c>
      <c r="D4868" s="1" t="s">
        <v>2421</v>
      </c>
      <c r="E4868" s="1" t="s">
        <v>10861</v>
      </c>
      <c r="F4868" s="1">
        <v>3311153006</v>
      </c>
      <c r="G4868" s="1" t="s">
        <v>10870</v>
      </c>
      <c r="H4868" s="1" t="s">
        <v>10871</v>
      </c>
      <c r="J4868" s="1">
        <f t="shared" si="152"/>
        <v>0</v>
      </c>
      <c r="K4868" s="1">
        <f t="shared" si="153"/>
        <v>0</v>
      </c>
    </row>
    <row r="4869" spans="1:11" x14ac:dyDescent="0.25">
      <c r="A4869" s="1" t="s">
        <v>8960</v>
      </c>
      <c r="B4869" s="1" t="s">
        <v>2832</v>
      </c>
      <c r="C4869" s="1" t="s">
        <v>4252</v>
      </c>
      <c r="D4869" s="1" t="s">
        <v>2421</v>
      </c>
      <c r="E4869" s="1" t="s">
        <v>10861</v>
      </c>
      <c r="F4869" s="1">
        <v>3311153007</v>
      </c>
      <c r="G4869" s="1" t="s">
        <v>10872</v>
      </c>
      <c r="H4869" s="1" t="s">
        <v>10873</v>
      </c>
      <c r="J4869" s="1">
        <f t="shared" si="152"/>
        <v>0</v>
      </c>
      <c r="K4869" s="1">
        <f t="shared" si="153"/>
        <v>0</v>
      </c>
    </row>
    <row r="4870" spans="1:11" x14ac:dyDescent="0.25">
      <c r="A4870" s="1" t="s">
        <v>8960</v>
      </c>
      <c r="B4870" s="1" t="s">
        <v>2832</v>
      </c>
      <c r="C4870" s="1" t="s">
        <v>4252</v>
      </c>
      <c r="D4870" s="1" t="s">
        <v>2421</v>
      </c>
      <c r="E4870" s="1" t="s">
        <v>10861</v>
      </c>
      <c r="F4870" s="1">
        <v>3311153008</v>
      </c>
      <c r="G4870" s="1" t="s">
        <v>10874</v>
      </c>
      <c r="H4870" s="1" t="s">
        <v>10875</v>
      </c>
      <c r="J4870" s="1">
        <f t="shared" si="152"/>
        <v>0</v>
      </c>
      <c r="K4870" s="1">
        <f t="shared" si="153"/>
        <v>0</v>
      </c>
    </row>
    <row r="4871" spans="1:11" x14ac:dyDescent="0.25">
      <c r="A4871" s="1" t="s">
        <v>8960</v>
      </c>
      <c r="B4871" s="1" t="s">
        <v>2832</v>
      </c>
      <c r="C4871" s="1" t="s">
        <v>4252</v>
      </c>
      <c r="D4871" s="1" t="s">
        <v>2421</v>
      </c>
      <c r="E4871" s="1" t="s">
        <v>10861</v>
      </c>
      <c r="F4871" s="1">
        <v>3311153011</v>
      </c>
      <c r="G4871" s="1" t="s">
        <v>10876</v>
      </c>
      <c r="H4871" s="1" t="s">
        <v>10877</v>
      </c>
      <c r="J4871" s="1">
        <f t="shared" si="152"/>
        <v>0</v>
      </c>
      <c r="K4871" s="1">
        <f t="shared" si="153"/>
        <v>0</v>
      </c>
    </row>
    <row r="4872" spans="1:11" x14ac:dyDescent="0.25">
      <c r="A4872" s="1" t="s">
        <v>8960</v>
      </c>
      <c r="B4872" s="1" t="s">
        <v>2832</v>
      </c>
      <c r="C4872" s="1" t="s">
        <v>4252</v>
      </c>
      <c r="D4872" s="1" t="s">
        <v>2421</v>
      </c>
      <c r="E4872" s="1" t="s">
        <v>10861</v>
      </c>
      <c r="F4872" s="1">
        <v>3311153012</v>
      </c>
      <c r="G4872" s="1" t="s">
        <v>10878</v>
      </c>
      <c r="H4872" s="1" t="s">
        <v>10879</v>
      </c>
      <c r="J4872" s="1">
        <f t="shared" si="152"/>
        <v>0</v>
      </c>
      <c r="K4872" s="1">
        <f t="shared" si="153"/>
        <v>0</v>
      </c>
    </row>
    <row r="4873" spans="1:11" x14ac:dyDescent="0.25">
      <c r="A4873" s="1" t="s">
        <v>8960</v>
      </c>
      <c r="B4873" s="1" t="s">
        <v>2832</v>
      </c>
      <c r="C4873" s="1" t="s">
        <v>4252</v>
      </c>
      <c r="D4873" s="1" t="s">
        <v>2421</v>
      </c>
      <c r="E4873" s="1" t="s">
        <v>10861</v>
      </c>
      <c r="F4873" s="1">
        <v>3311153013</v>
      </c>
      <c r="G4873" s="1" t="s">
        <v>10880</v>
      </c>
      <c r="H4873" s="1" t="s">
        <v>10881</v>
      </c>
      <c r="J4873" s="1">
        <f t="shared" si="152"/>
        <v>0</v>
      </c>
      <c r="K4873" s="1">
        <f t="shared" si="153"/>
        <v>0</v>
      </c>
    </row>
    <row r="4874" spans="1:11" x14ac:dyDescent="0.25">
      <c r="A4874" s="1" t="s">
        <v>8960</v>
      </c>
      <c r="B4874" s="1" t="s">
        <v>2832</v>
      </c>
      <c r="C4874" s="1" t="s">
        <v>4252</v>
      </c>
      <c r="D4874" s="1" t="s">
        <v>2421</v>
      </c>
      <c r="E4874" s="1" t="s">
        <v>10861</v>
      </c>
      <c r="F4874" s="1">
        <v>3311153014</v>
      </c>
      <c r="G4874" s="1" t="s">
        <v>10882</v>
      </c>
      <c r="H4874" s="1" t="s">
        <v>10883</v>
      </c>
      <c r="J4874" s="1">
        <f t="shared" si="152"/>
        <v>0</v>
      </c>
      <c r="K4874" s="1">
        <f t="shared" si="153"/>
        <v>0</v>
      </c>
    </row>
    <row r="4875" spans="1:11" x14ac:dyDescent="0.25">
      <c r="A4875" s="1" t="s">
        <v>8960</v>
      </c>
      <c r="B4875" s="1" t="s">
        <v>2832</v>
      </c>
      <c r="C4875" s="1" t="s">
        <v>4252</v>
      </c>
      <c r="D4875" s="1" t="s">
        <v>2421</v>
      </c>
      <c r="E4875" s="1" t="s">
        <v>10861</v>
      </c>
      <c r="F4875" s="1">
        <v>3311153015</v>
      </c>
      <c r="G4875" s="1" t="s">
        <v>10884</v>
      </c>
      <c r="H4875" s="1" t="s">
        <v>10885</v>
      </c>
      <c r="J4875" s="1">
        <f t="shared" si="152"/>
        <v>0</v>
      </c>
      <c r="K4875" s="1">
        <f t="shared" si="153"/>
        <v>0</v>
      </c>
    </row>
    <row r="4876" spans="1:11" x14ac:dyDescent="0.25">
      <c r="A4876" s="1" t="s">
        <v>8960</v>
      </c>
      <c r="B4876" s="1" t="s">
        <v>2832</v>
      </c>
      <c r="C4876" s="1" t="s">
        <v>4252</v>
      </c>
      <c r="D4876" s="1" t="s">
        <v>2421</v>
      </c>
      <c r="E4876" s="1" t="s">
        <v>10861</v>
      </c>
      <c r="F4876" s="1">
        <v>3311153016</v>
      </c>
      <c r="G4876" s="1" t="s">
        <v>10886</v>
      </c>
      <c r="H4876" s="1" t="s">
        <v>10887</v>
      </c>
      <c r="J4876" s="1">
        <f t="shared" si="152"/>
        <v>0</v>
      </c>
      <c r="K4876" s="1">
        <f t="shared" si="153"/>
        <v>0</v>
      </c>
    </row>
    <row r="4877" spans="1:11" x14ac:dyDescent="0.25">
      <c r="A4877" s="1" t="s">
        <v>8960</v>
      </c>
      <c r="B4877" s="1" t="s">
        <v>2832</v>
      </c>
      <c r="C4877" s="1" t="s">
        <v>4252</v>
      </c>
      <c r="D4877" s="1" t="s">
        <v>2421</v>
      </c>
      <c r="E4877" s="1" t="s">
        <v>10861</v>
      </c>
      <c r="F4877" s="1">
        <v>3311153017</v>
      </c>
      <c r="G4877" s="1" t="s">
        <v>10888</v>
      </c>
      <c r="H4877" s="1" t="s">
        <v>10889</v>
      </c>
      <c r="J4877" s="1" t="str">
        <f t="shared" si="152"/>
        <v>2022-11-28 10:00:11</v>
      </c>
      <c r="K4877" s="1">
        <f t="shared" si="153"/>
        <v>1</v>
      </c>
    </row>
    <row r="4878" spans="1:11" x14ac:dyDescent="0.25">
      <c r="A4878" s="1" t="s">
        <v>8960</v>
      </c>
      <c r="B4878" s="1" t="s">
        <v>2832</v>
      </c>
      <c r="C4878" s="1" t="s">
        <v>4252</v>
      </c>
      <c r="D4878" s="1" t="s">
        <v>2421</v>
      </c>
      <c r="E4878" s="1" t="s">
        <v>10861</v>
      </c>
      <c r="F4878" s="1">
        <v>3311153018</v>
      </c>
      <c r="G4878" s="1" t="s">
        <v>10890</v>
      </c>
      <c r="H4878" s="1" t="s">
        <v>10891</v>
      </c>
      <c r="J4878" s="1">
        <f t="shared" si="152"/>
        <v>0</v>
      </c>
      <c r="K4878" s="1">
        <f t="shared" si="153"/>
        <v>0</v>
      </c>
    </row>
    <row r="4879" spans="1:11" x14ac:dyDescent="0.25">
      <c r="A4879" s="1" t="s">
        <v>8960</v>
      </c>
      <c r="B4879" s="1" t="s">
        <v>2832</v>
      </c>
      <c r="C4879" s="1" t="s">
        <v>4252</v>
      </c>
      <c r="D4879" s="1" t="s">
        <v>2421</v>
      </c>
      <c r="E4879" s="1" t="s">
        <v>10861</v>
      </c>
      <c r="F4879" s="1">
        <v>3311153019</v>
      </c>
      <c r="G4879" s="1" t="s">
        <v>10892</v>
      </c>
      <c r="H4879" s="1" t="s">
        <v>10893</v>
      </c>
      <c r="J4879" s="1">
        <f t="shared" si="152"/>
        <v>0</v>
      </c>
      <c r="K4879" s="1">
        <f t="shared" si="153"/>
        <v>0</v>
      </c>
    </row>
    <row r="4880" spans="1:11" x14ac:dyDescent="0.25">
      <c r="A4880" s="1" t="s">
        <v>8960</v>
      </c>
      <c r="B4880" s="1" t="s">
        <v>2832</v>
      </c>
      <c r="C4880" s="1" t="s">
        <v>4252</v>
      </c>
      <c r="D4880" s="1" t="s">
        <v>2421</v>
      </c>
      <c r="E4880" s="1" t="s">
        <v>10861</v>
      </c>
      <c r="F4880" s="1">
        <v>3311153020</v>
      </c>
      <c r="G4880" s="1" t="s">
        <v>10894</v>
      </c>
      <c r="H4880" s="1" t="s">
        <v>10895</v>
      </c>
      <c r="J4880" s="1">
        <f t="shared" si="152"/>
        <v>0</v>
      </c>
      <c r="K4880" s="1">
        <f t="shared" si="153"/>
        <v>0</v>
      </c>
    </row>
    <row r="4881" spans="1:11" x14ac:dyDescent="0.25">
      <c r="A4881" s="1" t="s">
        <v>8960</v>
      </c>
      <c r="B4881" s="1" t="s">
        <v>2832</v>
      </c>
      <c r="C4881" s="1" t="s">
        <v>4252</v>
      </c>
      <c r="D4881" s="1" t="s">
        <v>2421</v>
      </c>
      <c r="E4881" s="1" t="s">
        <v>10861</v>
      </c>
      <c r="F4881" s="1">
        <v>3311153021</v>
      </c>
      <c r="G4881" s="1" t="s">
        <v>10896</v>
      </c>
      <c r="H4881" s="1" t="s">
        <v>10897</v>
      </c>
      <c r="J4881" s="1">
        <f t="shared" si="152"/>
        <v>0</v>
      </c>
      <c r="K4881" s="1">
        <f t="shared" si="153"/>
        <v>0</v>
      </c>
    </row>
    <row r="4882" spans="1:11" x14ac:dyDescent="0.25">
      <c r="A4882" s="1" t="s">
        <v>8960</v>
      </c>
      <c r="B4882" s="1" t="s">
        <v>2832</v>
      </c>
      <c r="C4882" s="1" t="s">
        <v>4252</v>
      </c>
      <c r="D4882" s="1" t="s">
        <v>2421</v>
      </c>
      <c r="E4882" s="1" t="s">
        <v>10861</v>
      </c>
      <c r="F4882" s="1">
        <v>3311153022</v>
      </c>
      <c r="G4882" s="1" t="s">
        <v>10898</v>
      </c>
      <c r="H4882" s="1" t="s">
        <v>10899</v>
      </c>
      <c r="J4882" s="1">
        <f t="shared" si="152"/>
        <v>0</v>
      </c>
      <c r="K4882" s="1">
        <f t="shared" si="153"/>
        <v>0</v>
      </c>
    </row>
    <row r="4883" spans="1:11" x14ac:dyDescent="0.25">
      <c r="A4883" s="1" t="s">
        <v>8960</v>
      </c>
      <c r="B4883" s="1" t="s">
        <v>2832</v>
      </c>
      <c r="C4883" s="1" t="s">
        <v>4252</v>
      </c>
      <c r="D4883" s="1" t="s">
        <v>2421</v>
      </c>
      <c r="E4883" s="1" t="s">
        <v>10861</v>
      </c>
      <c r="F4883" s="1">
        <v>3311153023</v>
      </c>
      <c r="G4883" s="1" t="s">
        <v>10900</v>
      </c>
      <c r="H4883" s="1" t="s">
        <v>10901</v>
      </c>
      <c r="J4883" s="1">
        <f t="shared" si="152"/>
        <v>0</v>
      </c>
      <c r="K4883" s="1">
        <f t="shared" si="153"/>
        <v>0</v>
      </c>
    </row>
    <row r="4884" spans="1:11" x14ac:dyDescent="0.25">
      <c r="A4884" s="1" t="s">
        <v>8960</v>
      </c>
      <c r="B4884" s="1" t="s">
        <v>2832</v>
      </c>
      <c r="C4884" s="1" t="s">
        <v>4252</v>
      </c>
      <c r="D4884" s="1" t="s">
        <v>2421</v>
      </c>
      <c r="E4884" s="1" t="s">
        <v>10861</v>
      </c>
      <c r="F4884" s="1">
        <v>3311153024</v>
      </c>
      <c r="G4884" s="1" t="s">
        <v>10902</v>
      </c>
      <c r="H4884" s="1" t="s">
        <v>10903</v>
      </c>
      <c r="J4884" s="1">
        <f t="shared" si="152"/>
        <v>0</v>
      </c>
      <c r="K4884" s="1">
        <f t="shared" si="153"/>
        <v>0</v>
      </c>
    </row>
    <row r="4885" spans="1:11" x14ac:dyDescent="0.25">
      <c r="A4885" s="1" t="s">
        <v>8960</v>
      </c>
      <c r="B4885" s="1" t="s">
        <v>2832</v>
      </c>
      <c r="C4885" s="1" t="s">
        <v>4252</v>
      </c>
      <c r="D4885" s="1" t="s">
        <v>2421</v>
      </c>
      <c r="E4885" s="1" t="s">
        <v>10861</v>
      </c>
      <c r="F4885" s="1">
        <v>3311153025</v>
      </c>
      <c r="G4885" s="1" t="s">
        <v>10904</v>
      </c>
      <c r="H4885" s="1" t="s">
        <v>10905</v>
      </c>
      <c r="J4885" s="1">
        <f t="shared" si="152"/>
        <v>0</v>
      </c>
      <c r="K4885" s="1">
        <f t="shared" si="153"/>
        <v>0</v>
      </c>
    </row>
    <row r="4886" spans="1:11" x14ac:dyDescent="0.25">
      <c r="A4886" s="1" t="s">
        <v>8960</v>
      </c>
      <c r="B4886" s="1" t="s">
        <v>2832</v>
      </c>
      <c r="C4886" s="1" t="s">
        <v>4252</v>
      </c>
      <c r="D4886" s="1" t="s">
        <v>2421</v>
      </c>
      <c r="E4886" s="1" t="s">
        <v>10861</v>
      </c>
      <c r="F4886" s="1">
        <v>3311153026</v>
      </c>
      <c r="G4886" s="1" t="s">
        <v>10906</v>
      </c>
      <c r="H4886" s="1" t="s">
        <v>10907</v>
      </c>
      <c r="J4886" s="1">
        <f t="shared" si="152"/>
        <v>0</v>
      </c>
      <c r="K4886" s="1">
        <f t="shared" si="153"/>
        <v>0</v>
      </c>
    </row>
    <row r="4887" spans="1:11" x14ac:dyDescent="0.25">
      <c r="A4887" s="1" t="s">
        <v>8960</v>
      </c>
      <c r="B4887" s="1" t="s">
        <v>2832</v>
      </c>
      <c r="C4887" s="1" t="s">
        <v>4252</v>
      </c>
      <c r="D4887" s="1" t="s">
        <v>2421</v>
      </c>
      <c r="E4887" s="1" t="s">
        <v>10861</v>
      </c>
      <c r="F4887" s="1">
        <v>3311153027</v>
      </c>
      <c r="G4887" s="1" t="s">
        <v>10908</v>
      </c>
      <c r="H4887" s="1" t="s">
        <v>10909</v>
      </c>
      <c r="J4887" s="1">
        <f t="shared" si="152"/>
        <v>0</v>
      </c>
      <c r="K4887" s="1">
        <f t="shared" si="153"/>
        <v>0</v>
      </c>
    </row>
    <row r="4888" spans="1:11" x14ac:dyDescent="0.25">
      <c r="A4888" s="1" t="s">
        <v>8960</v>
      </c>
      <c r="B4888" s="1" t="s">
        <v>2832</v>
      </c>
      <c r="C4888" s="1" t="s">
        <v>4252</v>
      </c>
      <c r="D4888" s="1" t="s">
        <v>2421</v>
      </c>
      <c r="E4888" s="1" t="s">
        <v>10861</v>
      </c>
      <c r="F4888" s="1">
        <v>3311153028</v>
      </c>
      <c r="G4888" s="1" t="s">
        <v>10910</v>
      </c>
      <c r="H4888" s="1" t="s">
        <v>10911</v>
      </c>
      <c r="J4888" s="1">
        <f t="shared" si="152"/>
        <v>0</v>
      </c>
      <c r="K4888" s="1">
        <f t="shared" si="153"/>
        <v>0</v>
      </c>
    </row>
    <row r="4889" spans="1:11" x14ac:dyDescent="0.25">
      <c r="A4889" s="1" t="s">
        <v>8960</v>
      </c>
      <c r="B4889" s="1" t="s">
        <v>2832</v>
      </c>
      <c r="C4889" s="1" t="s">
        <v>4252</v>
      </c>
      <c r="D4889" s="1" t="s">
        <v>2421</v>
      </c>
      <c r="E4889" s="1" t="s">
        <v>10861</v>
      </c>
      <c r="F4889" s="1">
        <v>3311153029</v>
      </c>
      <c r="G4889" s="1" t="s">
        <v>10912</v>
      </c>
      <c r="H4889" s="1" t="s">
        <v>10913</v>
      </c>
      <c r="J4889" s="1">
        <f t="shared" si="152"/>
        <v>0</v>
      </c>
      <c r="K4889" s="1">
        <f t="shared" si="153"/>
        <v>0</v>
      </c>
    </row>
    <row r="4890" spans="1:11" x14ac:dyDescent="0.25">
      <c r="A4890" s="1" t="s">
        <v>8960</v>
      </c>
      <c r="B4890" s="1" t="s">
        <v>2832</v>
      </c>
      <c r="C4890" s="1" t="s">
        <v>4252</v>
      </c>
      <c r="D4890" s="1" t="s">
        <v>2421</v>
      </c>
      <c r="E4890" s="1" t="s">
        <v>10861</v>
      </c>
      <c r="F4890" s="1">
        <v>3311153030</v>
      </c>
      <c r="G4890" s="1" t="s">
        <v>10914</v>
      </c>
      <c r="H4890" s="1" t="s">
        <v>10915</v>
      </c>
      <c r="J4890" s="1">
        <f t="shared" si="152"/>
        <v>0</v>
      </c>
      <c r="K4890" s="1">
        <f t="shared" si="153"/>
        <v>0</v>
      </c>
    </row>
    <row r="4891" spans="1:11" x14ac:dyDescent="0.25">
      <c r="A4891" s="1" t="s">
        <v>8960</v>
      </c>
      <c r="B4891" s="1" t="s">
        <v>2832</v>
      </c>
      <c r="C4891" s="1" t="s">
        <v>4252</v>
      </c>
      <c r="D4891" s="1" t="s">
        <v>2421</v>
      </c>
      <c r="E4891" s="1" t="s">
        <v>10861</v>
      </c>
      <c r="F4891" s="1">
        <v>3311153031</v>
      </c>
      <c r="G4891" s="1" t="s">
        <v>10916</v>
      </c>
      <c r="H4891" s="1" t="s">
        <v>10917</v>
      </c>
      <c r="J4891" s="1">
        <f t="shared" si="152"/>
        <v>0</v>
      </c>
      <c r="K4891" s="1">
        <f t="shared" si="153"/>
        <v>0</v>
      </c>
    </row>
    <row r="4892" spans="1:11" x14ac:dyDescent="0.25">
      <c r="A4892" s="1" t="s">
        <v>8960</v>
      </c>
      <c r="B4892" s="1" t="s">
        <v>2832</v>
      </c>
      <c r="C4892" s="1" t="s">
        <v>4252</v>
      </c>
      <c r="D4892" s="1" t="s">
        <v>2421</v>
      </c>
      <c r="E4892" s="1" t="s">
        <v>10861</v>
      </c>
      <c r="F4892" s="1">
        <v>3311153032</v>
      </c>
      <c r="G4892" s="1" t="s">
        <v>10918</v>
      </c>
      <c r="H4892" s="1" t="s">
        <v>10919</v>
      </c>
      <c r="J4892" s="1">
        <f t="shared" si="152"/>
        <v>0</v>
      </c>
      <c r="K4892" s="1">
        <f t="shared" si="153"/>
        <v>0</v>
      </c>
    </row>
    <row r="4893" spans="1:11" x14ac:dyDescent="0.25">
      <c r="A4893" s="1" t="s">
        <v>8960</v>
      </c>
      <c r="B4893" s="1" t="s">
        <v>2832</v>
      </c>
      <c r="C4893" s="1" t="s">
        <v>4252</v>
      </c>
      <c r="D4893" s="1" t="s">
        <v>2421</v>
      </c>
      <c r="E4893" s="1" t="s">
        <v>10861</v>
      </c>
      <c r="F4893" s="1">
        <v>3311153034</v>
      </c>
      <c r="G4893" s="1" t="s">
        <v>10920</v>
      </c>
      <c r="H4893" s="1" t="s">
        <v>10921</v>
      </c>
      <c r="J4893" s="1">
        <f t="shared" si="152"/>
        <v>0</v>
      </c>
      <c r="K4893" s="1">
        <f t="shared" si="153"/>
        <v>0</v>
      </c>
    </row>
    <row r="4894" spans="1:11" x14ac:dyDescent="0.25">
      <c r="A4894" s="1" t="s">
        <v>8960</v>
      </c>
      <c r="B4894" s="1" t="s">
        <v>2832</v>
      </c>
      <c r="C4894" s="1" t="s">
        <v>4252</v>
      </c>
      <c r="D4894" s="1" t="s">
        <v>2421</v>
      </c>
      <c r="E4894" s="1" t="s">
        <v>10922</v>
      </c>
      <c r="F4894" s="1">
        <v>3311153035</v>
      </c>
      <c r="G4894" s="1" t="s">
        <v>10923</v>
      </c>
      <c r="H4894" s="1" t="s">
        <v>10924</v>
      </c>
      <c r="J4894" s="1">
        <f t="shared" si="152"/>
        <v>0</v>
      </c>
      <c r="K4894" s="1">
        <f t="shared" si="153"/>
        <v>0</v>
      </c>
    </row>
    <row r="4895" spans="1:11" x14ac:dyDescent="0.25">
      <c r="A4895" s="1" t="s">
        <v>8960</v>
      </c>
      <c r="B4895" s="1" t="s">
        <v>2832</v>
      </c>
      <c r="C4895" s="1" t="s">
        <v>4252</v>
      </c>
      <c r="D4895" s="1" t="s">
        <v>2421</v>
      </c>
      <c r="E4895" s="1" t="s">
        <v>10922</v>
      </c>
      <c r="F4895" s="1">
        <v>3311153036</v>
      </c>
      <c r="G4895" s="1" t="s">
        <v>10925</v>
      </c>
      <c r="H4895" s="1" t="s">
        <v>10926</v>
      </c>
      <c r="J4895" s="1">
        <f t="shared" si="152"/>
        <v>0</v>
      </c>
      <c r="K4895" s="1">
        <f t="shared" si="153"/>
        <v>0</v>
      </c>
    </row>
    <row r="4896" spans="1:11" x14ac:dyDescent="0.25">
      <c r="A4896" s="1" t="s">
        <v>8960</v>
      </c>
      <c r="B4896" s="1" t="s">
        <v>2832</v>
      </c>
      <c r="C4896" s="1" t="s">
        <v>4252</v>
      </c>
      <c r="D4896" s="1" t="s">
        <v>2421</v>
      </c>
      <c r="E4896" s="1" t="s">
        <v>10922</v>
      </c>
      <c r="F4896" s="1">
        <v>3311153037</v>
      </c>
      <c r="G4896" s="1" t="s">
        <v>10927</v>
      </c>
      <c r="H4896" s="1" t="s">
        <v>10928</v>
      </c>
      <c r="J4896" s="1">
        <f t="shared" si="152"/>
        <v>0</v>
      </c>
      <c r="K4896" s="1">
        <f t="shared" si="153"/>
        <v>0</v>
      </c>
    </row>
    <row r="4897" spans="1:11" x14ac:dyDescent="0.25">
      <c r="A4897" s="1" t="s">
        <v>8960</v>
      </c>
      <c r="B4897" s="1" t="s">
        <v>2832</v>
      </c>
      <c r="C4897" s="1" t="s">
        <v>4252</v>
      </c>
      <c r="D4897" s="1" t="s">
        <v>2421</v>
      </c>
      <c r="E4897" s="1" t="s">
        <v>10922</v>
      </c>
      <c r="F4897" s="1">
        <v>3311153038</v>
      </c>
      <c r="G4897" s="1" t="s">
        <v>10929</v>
      </c>
      <c r="H4897" s="1" t="s">
        <v>10930</v>
      </c>
      <c r="J4897" s="1">
        <f t="shared" si="152"/>
        <v>0</v>
      </c>
      <c r="K4897" s="1">
        <f t="shared" si="153"/>
        <v>0</v>
      </c>
    </row>
    <row r="4898" spans="1:11" x14ac:dyDescent="0.25">
      <c r="A4898" s="1" t="s">
        <v>8960</v>
      </c>
      <c r="B4898" s="1" t="s">
        <v>2832</v>
      </c>
      <c r="C4898" s="1" t="s">
        <v>4252</v>
      </c>
      <c r="D4898" s="1" t="s">
        <v>2421</v>
      </c>
      <c r="E4898" s="1" t="s">
        <v>10922</v>
      </c>
      <c r="F4898" s="1">
        <v>3311153039</v>
      </c>
      <c r="G4898" s="1" t="s">
        <v>10931</v>
      </c>
      <c r="H4898" s="1" t="s">
        <v>10932</v>
      </c>
      <c r="J4898" s="1">
        <f t="shared" si="152"/>
        <v>0</v>
      </c>
      <c r="K4898" s="1">
        <f t="shared" si="153"/>
        <v>0</v>
      </c>
    </row>
    <row r="4899" spans="1:11" x14ac:dyDescent="0.25">
      <c r="A4899" s="1" t="s">
        <v>8960</v>
      </c>
      <c r="B4899" s="1" t="s">
        <v>2832</v>
      </c>
      <c r="C4899" s="1" t="s">
        <v>4252</v>
      </c>
      <c r="D4899" s="1" t="s">
        <v>2421</v>
      </c>
      <c r="E4899" s="1" t="s">
        <v>10922</v>
      </c>
      <c r="F4899" s="1">
        <v>3311153040</v>
      </c>
      <c r="G4899" s="1" t="s">
        <v>10313</v>
      </c>
      <c r="H4899" s="1" t="s">
        <v>10933</v>
      </c>
      <c r="J4899" s="1">
        <f t="shared" si="152"/>
        <v>0</v>
      </c>
      <c r="K4899" s="1">
        <f t="shared" si="153"/>
        <v>0</v>
      </c>
    </row>
    <row r="4900" spans="1:11" x14ac:dyDescent="0.25">
      <c r="A4900" s="1" t="s">
        <v>8960</v>
      </c>
      <c r="B4900" s="1" t="s">
        <v>2832</v>
      </c>
      <c r="C4900" s="1" t="s">
        <v>4252</v>
      </c>
      <c r="D4900" s="1" t="s">
        <v>2421</v>
      </c>
      <c r="E4900" s="1" t="s">
        <v>10922</v>
      </c>
      <c r="F4900" s="1">
        <v>3311153041</v>
      </c>
      <c r="G4900" s="1" t="s">
        <v>10934</v>
      </c>
      <c r="H4900" s="1" t="s">
        <v>10935</v>
      </c>
      <c r="J4900" s="1">
        <f t="shared" si="152"/>
        <v>0</v>
      </c>
      <c r="K4900" s="1">
        <f t="shared" si="153"/>
        <v>0</v>
      </c>
    </row>
    <row r="4901" spans="1:11" x14ac:dyDescent="0.25">
      <c r="A4901" s="1" t="s">
        <v>8960</v>
      </c>
      <c r="B4901" s="1" t="s">
        <v>2832</v>
      </c>
      <c r="C4901" s="1" t="s">
        <v>4252</v>
      </c>
      <c r="D4901" s="1" t="s">
        <v>2421</v>
      </c>
      <c r="E4901" s="1" t="s">
        <v>10922</v>
      </c>
      <c r="F4901" s="1">
        <v>3311153042</v>
      </c>
      <c r="G4901" s="1" t="s">
        <v>10936</v>
      </c>
      <c r="H4901" s="1" t="s">
        <v>10937</v>
      </c>
      <c r="J4901" s="1">
        <f t="shared" si="152"/>
        <v>0</v>
      </c>
      <c r="K4901" s="1">
        <f t="shared" si="153"/>
        <v>0</v>
      </c>
    </row>
    <row r="4902" spans="1:11" x14ac:dyDescent="0.25">
      <c r="A4902" s="1" t="s">
        <v>8960</v>
      </c>
      <c r="B4902" s="1" t="s">
        <v>2832</v>
      </c>
      <c r="C4902" s="1" t="s">
        <v>4252</v>
      </c>
      <c r="D4902" s="1" t="s">
        <v>2421</v>
      </c>
      <c r="E4902" s="1" t="s">
        <v>10922</v>
      </c>
      <c r="F4902" s="1">
        <v>3311153043</v>
      </c>
      <c r="G4902" s="1" t="s">
        <v>10938</v>
      </c>
      <c r="H4902" s="1" t="s">
        <v>10939</v>
      </c>
      <c r="J4902" s="1">
        <f t="shared" si="152"/>
        <v>0</v>
      </c>
      <c r="K4902" s="1">
        <f t="shared" si="153"/>
        <v>0</v>
      </c>
    </row>
    <row r="4903" spans="1:11" x14ac:dyDescent="0.25">
      <c r="A4903" s="1" t="s">
        <v>8960</v>
      </c>
      <c r="B4903" s="1" t="s">
        <v>2832</v>
      </c>
      <c r="C4903" s="1" t="s">
        <v>4252</v>
      </c>
      <c r="D4903" s="1" t="s">
        <v>2421</v>
      </c>
      <c r="E4903" s="1" t="s">
        <v>10922</v>
      </c>
      <c r="F4903" s="1">
        <v>3311153044</v>
      </c>
      <c r="G4903" s="1" t="s">
        <v>10940</v>
      </c>
      <c r="H4903" s="1" t="s">
        <v>10941</v>
      </c>
      <c r="J4903" s="1">
        <f t="shared" si="152"/>
        <v>0</v>
      </c>
      <c r="K4903" s="1">
        <f t="shared" si="153"/>
        <v>0</v>
      </c>
    </row>
    <row r="4904" spans="1:11" x14ac:dyDescent="0.25">
      <c r="A4904" s="1" t="s">
        <v>8960</v>
      </c>
      <c r="B4904" s="1" t="s">
        <v>2832</v>
      </c>
      <c r="C4904" s="1" t="s">
        <v>4252</v>
      </c>
      <c r="D4904" s="1" t="s">
        <v>2421</v>
      </c>
      <c r="E4904" s="1" t="s">
        <v>10922</v>
      </c>
      <c r="F4904" s="1">
        <v>3311153045</v>
      </c>
      <c r="G4904" s="1" t="s">
        <v>5293</v>
      </c>
      <c r="H4904" s="1" t="s">
        <v>10942</v>
      </c>
      <c r="J4904" s="1">
        <f t="shared" si="152"/>
        <v>0</v>
      </c>
      <c r="K4904" s="1">
        <f t="shared" si="153"/>
        <v>0</v>
      </c>
    </row>
    <row r="4905" spans="1:11" x14ac:dyDescent="0.25">
      <c r="A4905" s="1" t="s">
        <v>8960</v>
      </c>
      <c r="B4905" s="1" t="s">
        <v>2832</v>
      </c>
      <c r="C4905" s="1" t="s">
        <v>4252</v>
      </c>
      <c r="D4905" s="1" t="s">
        <v>2421</v>
      </c>
      <c r="E4905" s="1" t="s">
        <v>10922</v>
      </c>
      <c r="F4905" s="1">
        <v>3311153046</v>
      </c>
      <c r="G4905" s="1" t="s">
        <v>10943</v>
      </c>
      <c r="H4905" s="1" t="s">
        <v>10944</v>
      </c>
      <c r="J4905" s="1">
        <f t="shared" si="152"/>
        <v>0</v>
      </c>
      <c r="K4905" s="1">
        <f t="shared" si="153"/>
        <v>0</v>
      </c>
    </row>
    <row r="4906" spans="1:11" x14ac:dyDescent="0.25">
      <c r="A4906" s="1" t="s">
        <v>8960</v>
      </c>
      <c r="B4906" s="1" t="s">
        <v>2832</v>
      </c>
      <c r="C4906" s="1" t="s">
        <v>4252</v>
      </c>
      <c r="D4906" s="1" t="s">
        <v>2421</v>
      </c>
      <c r="E4906" s="1" t="s">
        <v>10922</v>
      </c>
      <c r="F4906" s="1">
        <v>3311153047</v>
      </c>
      <c r="G4906" s="1" t="s">
        <v>10945</v>
      </c>
      <c r="H4906" s="1" t="s">
        <v>10946</v>
      </c>
      <c r="J4906" s="1">
        <f t="shared" si="152"/>
        <v>0</v>
      </c>
      <c r="K4906" s="1">
        <f t="shared" si="153"/>
        <v>0</v>
      </c>
    </row>
    <row r="4907" spans="1:11" x14ac:dyDescent="0.25">
      <c r="A4907" s="1" t="s">
        <v>8960</v>
      </c>
      <c r="B4907" s="1" t="s">
        <v>2832</v>
      </c>
      <c r="C4907" s="1" t="s">
        <v>4252</v>
      </c>
      <c r="D4907" s="1" t="s">
        <v>2421</v>
      </c>
      <c r="E4907" s="1" t="s">
        <v>10922</v>
      </c>
      <c r="F4907" s="1">
        <v>3311153048</v>
      </c>
      <c r="G4907" s="1" t="s">
        <v>10947</v>
      </c>
      <c r="H4907" s="1" t="s">
        <v>10948</v>
      </c>
      <c r="J4907" s="1">
        <f t="shared" si="152"/>
        <v>0</v>
      </c>
      <c r="K4907" s="1">
        <f t="shared" si="153"/>
        <v>0</v>
      </c>
    </row>
    <row r="4908" spans="1:11" x14ac:dyDescent="0.25">
      <c r="A4908" s="1" t="s">
        <v>8960</v>
      </c>
      <c r="B4908" s="1" t="s">
        <v>2832</v>
      </c>
      <c r="C4908" s="1" t="s">
        <v>4252</v>
      </c>
      <c r="D4908" s="1" t="s">
        <v>2421</v>
      </c>
      <c r="E4908" s="1" t="s">
        <v>10922</v>
      </c>
      <c r="F4908" s="1">
        <v>3311153049</v>
      </c>
      <c r="G4908" s="1" t="s">
        <v>10949</v>
      </c>
      <c r="H4908" s="1" t="s">
        <v>10950</v>
      </c>
      <c r="J4908" s="1">
        <f t="shared" si="152"/>
        <v>0</v>
      </c>
      <c r="K4908" s="1">
        <f t="shared" si="153"/>
        <v>0</v>
      </c>
    </row>
    <row r="4909" spans="1:11" x14ac:dyDescent="0.25">
      <c r="A4909" s="1" t="s">
        <v>8960</v>
      </c>
      <c r="B4909" s="1" t="s">
        <v>2832</v>
      </c>
      <c r="C4909" s="1" t="s">
        <v>4252</v>
      </c>
      <c r="D4909" s="1" t="s">
        <v>2421</v>
      </c>
      <c r="E4909" s="1" t="s">
        <v>10922</v>
      </c>
      <c r="F4909" s="1">
        <v>3311153050</v>
      </c>
      <c r="G4909" s="1" t="s">
        <v>10951</v>
      </c>
      <c r="H4909" s="1" t="s">
        <v>10952</v>
      </c>
      <c r="J4909" s="1">
        <f t="shared" si="152"/>
        <v>0</v>
      </c>
      <c r="K4909" s="1">
        <f t="shared" si="153"/>
        <v>0</v>
      </c>
    </row>
    <row r="4910" spans="1:11" x14ac:dyDescent="0.25">
      <c r="A4910" s="1" t="s">
        <v>8960</v>
      </c>
      <c r="B4910" s="1" t="s">
        <v>2832</v>
      </c>
      <c r="C4910" s="1" t="s">
        <v>4252</v>
      </c>
      <c r="D4910" s="1" t="s">
        <v>2421</v>
      </c>
      <c r="E4910" s="1" t="s">
        <v>10922</v>
      </c>
      <c r="F4910" s="1">
        <v>3311153051</v>
      </c>
      <c r="G4910" s="1" t="s">
        <v>10953</v>
      </c>
      <c r="H4910" s="1" t="s">
        <v>10954</v>
      </c>
      <c r="J4910" s="1" t="str">
        <f t="shared" si="152"/>
        <v>2022-11-23 14:27:52</v>
      </c>
      <c r="K4910" s="1">
        <f t="shared" si="153"/>
        <v>1</v>
      </c>
    </row>
    <row r="4911" spans="1:11" x14ac:dyDescent="0.25">
      <c r="A4911" s="1" t="s">
        <v>8960</v>
      </c>
      <c r="B4911" s="1" t="s">
        <v>2832</v>
      </c>
      <c r="C4911" s="1" t="s">
        <v>4252</v>
      </c>
      <c r="D4911" s="1" t="s">
        <v>2421</v>
      </c>
      <c r="E4911" s="1" t="s">
        <v>10922</v>
      </c>
      <c r="F4911" s="1">
        <v>3311153052</v>
      </c>
      <c r="G4911" s="1" t="s">
        <v>10955</v>
      </c>
      <c r="H4911" s="1" t="s">
        <v>10956</v>
      </c>
      <c r="J4911" s="1">
        <f t="shared" si="152"/>
        <v>0</v>
      </c>
      <c r="K4911" s="1">
        <f t="shared" si="153"/>
        <v>0</v>
      </c>
    </row>
    <row r="4912" spans="1:11" x14ac:dyDescent="0.25">
      <c r="A4912" s="1" t="s">
        <v>8960</v>
      </c>
      <c r="B4912" s="1" t="s">
        <v>2832</v>
      </c>
      <c r="C4912" s="1" t="s">
        <v>4252</v>
      </c>
      <c r="D4912" s="1" t="s">
        <v>2421</v>
      </c>
      <c r="E4912" s="1" t="s">
        <v>10922</v>
      </c>
      <c r="F4912" s="1">
        <v>3311153053</v>
      </c>
      <c r="G4912" s="1" t="s">
        <v>10957</v>
      </c>
      <c r="H4912" s="1" t="s">
        <v>10958</v>
      </c>
      <c r="J4912" s="1">
        <f t="shared" si="152"/>
        <v>0</v>
      </c>
      <c r="K4912" s="1">
        <f t="shared" si="153"/>
        <v>0</v>
      </c>
    </row>
    <row r="4913" spans="1:11" x14ac:dyDescent="0.25">
      <c r="A4913" s="1" t="s">
        <v>8960</v>
      </c>
      <c r="B4913" s="1" t="s">
        <v>2832</v>
      </c>
      <c r="C4913" s="1" t="s">
        <v>4252</v>
      </c>
      <c r="D4913" s="1" t="s">
        <v>2421</v>
      </c>
      <c r="E4913" s="1" t="s">
        <v>10922</v>
      </c>
      <c r="F4913" s="1">
        <v>3311153054</v>
      </c>
      <c r="G4913" s="1" t="s">
        <v>10959</v>
      </c>
      <c r="H4913" s="1" t="s">
        <v>10960</v>
      </c>
      <c r="J4913" s="1">
        <f t="shared" si="152"/>
        <v>0</v>
      </c>
      <c r="K4913" s="1">
        <f t="shared" si="153"/>
        <v>0</v>
      </c>
    </row>
    <row r="4914" spans="1:11" x14ac:dyDescent="0.25">
      <c r="A4914" s="1" t="s">
        <v>8960</v>
      </c>
      <c r="B4914" s="1" t="s">
        <v>2832</v>
      </c>
      <c r="C4914" s="1" t="s">
        <v>4252</v>
      </c>
      <c r="D4914" s="1" t="s">
        <v>2421</v>
      </c>
      <c r="E4914" s="1" t="s">
        <v>10922</v>
      </c>
      <c r="F4914" s="1">
        <v>3311153055</v>
      </c>
      <c r="G4914" s="1" t="s">
        <v>10961</v>
      </c>
      <c r="H4914" s="1" t="s">
        <v>10962</v>
      </c>
      <c r="J4914" s="1">
        <f t="shared" si="152"/>
        <v>0</v>
      </c>
      <c r="K4914" s="1">
        <f t="shared" si="153"/>
        <v>0</v>
      </c>
    </row>
    <row r="4915" spans="1:11" x14ac:dyDescent="0.25">
      <c r="A4915" s="1" t="s">
        <v>8960</v>
      </c>
      <c r="B4915" s="1" t="s">
        <v>2832</v>
      </c>
      <c r="C4915" s="1" t="s">
        <v>4252</v>
      </c>
      <c r="D4915" s="1" t="s">
        <v>2421</v>
      </c>
      <c r="E4915" s="1" t="s">
        <v>10922</v>
      </c>
      <c r="F4915" s="1">
        <v>3311153056</v>
      </c>
      <c r="G4915" s="1" t="s">
        <v>10963</v>
      </c>
      <c r="H4915" s="1" t="s">
        <v>10964</v>
      </c>
      <c r="J4915" s="1">
        <f t="shared" si="152"/>
        <v>0</v>
      </c>
      <c r="K4915" s="1">
        <f t="shared" si="153"/>
        <v>0</v>
      </c>
    </row>
    <row r="4916" spans="1:11" x14ac:dyDescent="0.25">
      <c r="A4916" s="1" t="s">
        <v>8960</v>
      </c>
      <c r="B4916" s="1" t="s">
        <v>2832</v>
      </c>
      <c r="C4916" s="1" t="s">
        <v>4252</v>
      </c>
      <c r="D4916" s="1" t="s">
        <v>2421</v>
      </c>
      <c r="E4916" s="1" t="s">
        <v>10922</v>
      </c>
      <c r="F4916" s="1">
        <v>3311153057</v>
      </c>
      <c r="G4916" s="1" t="s">
        <v>10965</v>
      </c>
      <c r="H4916" s="1" t="s">
        <v>10966</v>
      </c>
      <c r="J4916" s="1">
        <f t="shared" si="152"/>
        <v>0</v>
      </c>
      <c r="K4916" s="1">
        <f t="shared" si="153"/>
        <v>0</v>
      </c>
    </row>
    <row r="4917" spans="1:11" x14ac:dyDescent="0.25">
      <c r="A4917" s="1" t="s">
        <v>8960</v>
      </c>
      <c r="B4917" s="1" t="s">
        <v>2832</v>
      </c>
      <c r="C4917" s="1" t="s">
        <v>4252</v>
      </c>
      <c r="D4917" s="1" t="s">
        <v>2421</v>
      </c>
      <c r="E4917" s="1" t="s">
        <v>10922</v>
      </c>
      <c r="F4917" s="1">
        <v>3311153058</v>
      </c>
      <c r="G4917" s="1" t="s">
        <v>10967</v>
      </c>
      <c r="H4917" s="1" t="s">
        <v>10968</v>
      </c>
      <c r="J4917" s="1">
        <f t="shared" si="152"/>
        <v>0</v>
      </c>
      <c r="K4917" s="1">
        <f t="shared" si="153"/>
        <v>0</v>
      </c>
    </row>
    <row r="4918" spans="1:11" x14ac:dyDescent="0.25">
      <c r="A4918" s="1" t="s">
        <v>8960</v>
      </c>
      <c r="B4918" s="1" t="s">
        <v>2832</v>
      </c>
      <c r="C4918" s="1" t="s">
        <v>4252</v>
      </c>
      <c r="D4918" s="1" t="s">
        <v>2421</v>
      </c>
      <c r="E4918" s="1" t="s">
        <v>10922</v>
      </c>
      <c r="F4918" s="1">
        <v>3311153059</v>
      </c>
      <c r="G4918" s="1" t="s">
        <v>10969</v>
      </c>
      <c r="H4918" s="1" t="s">
        <v>10970</v>
      </c>
      <c r="J4918" s="1">
        <f t="shared" si="152"/>
        <v>0</v>
      </c>
      <c r="K4918" s="1">
        <f t="shared" si="153"/>
        <v>0</v>
      </c>
    </row>
    <row r="4919" spans="1:11" x14ac:dyDescent="0.25">
      <c r="A4919" s="1" t="s">
        <v>8960</v>
      </c>
      <c r="B4919" s="1" t="s">
        <v>2832</v>
      </c>
      <c r="C4919" s="1" t="s">
        <v>4252</v>
      </c>
      <c r="D4919" s="1" t="s">
        <v>2421</v>
      </c>
      <c r="E4919" s="1" t="s">
        <v>10922</v>
      </c>
      <c r="F4919" s="1">
        <v>3311153060</v>
      </c>
      <c r="G4919" s="1" t="s">
        <v>10971</v>
      </c>
      <c r="H4919" s="1" t="s">
        <v>10972</v>
      </c>
      <c r="J4919" s="1">
        <f t="shared" si="152"/>
        <v>0</v>
      </c>
      <c r="K4919" s="1">
        <f t="shared" si="153"/>
        <v>0</v>
      </c>
    </row>
    <row r="4920" spans="1:11" x14ac:dyDescent="0.25">
      <c r="A4920" s="1" t="s">
        <v>8960</v>
      </c>
      <c r="B4920" s="1" t="s">
        <v>2832</v>
      </c>
      <c r="C4920" s="1" t="s">
        <v>4252</v>
      </c>
      <c r="D4920" s="1" t="s">
        <v>2421</v>
      </c>
      <c r="E4920" s="1" t="s">
        <v>10922</v>
      </c>
      <c r="F4920" s="1">
        <v>3311153061</v>
      </c>
      <c r="G4920" s="1" t="s">
        <v>10973</v>
      </c>
      <c r="H4920" s="1" t="s">
        <v>10974</v>
      </c>
      <c r="J4920" s="1">
        <f t="shared" si="152"/>
        <v>0</v>
      </c>
      <c r="K4920" s="1">
        <f t="shared" si="153"/>
        <v>0</v>
      </c>
    </row>
    <row r="4921" spans="1:11" x14ac:dyDescent="0.25">
      <c r="A4921" s="1" t="s">
        <v>8960</v>
      </c>
      <c r="B4921" s="1" t="s">
        <v>2832</v>
      </c>
      <c r="C4921" s="1" t="s">
        <v>4252</v>
      </c>
      <c r="D4921" s="1" t="s">
        <v>2421</v>
      </c>
      <c r="E4921" s="1" t="s">
        <v>10922</v>
      </c>
      <c r="F4921" s="1">
        <v>3311153062</v>
      </c>
      <c r="G4921" s="1" t="s">
        <v>10975</v>
      </c>
      <c r="H4921" s="1" t="s">
        <v>10976</v>
      </c>
      <c r="J4921" s="1">
        <f t="shared" si="152"/>
        <v>0</v>
      </c>
      <c r="K4921" s="1">
        <f t="shared" si="153"/>
        <v>0</v>
      </c>
    </row>
    <row r="4922" spans="1:11" x14ac:dyDescent="0.25">
      <c r="A4922" s="1" t="s">
        <v>8960</v>
      </c>
      <c r="B4922" s="1" t="s">
        <v>2832</v>
      </c>
      <c r="C4922" s="1" t="s">
        <v>4252</v>
      </c>
      <c r="D4922" s="1" t="s">
        <v>2421</v>
      </c>
      <c r="E4922" s="1" t="s">
        <v>10922</v>
      </c>
      <c r="F4922" s="1">
        <v>3311153063</v>
      </c>
      <c r="G4922" s="1" t="s">
        <v>10977</v>
      </c>
      <c r="H4922" s="1" t="s">
        <v>10978</v>
      </c>
      <c r="J4922" s="1">
        <f t="shared" si="152"/>
        <v>0</v>
      </c>
      <c r="K4922" s="1">
        <f t="shared" si="153"/>
        <v>0</v>
      </c>
    </row>
    <row r="4923" spans="1:11" x14ac:dyDescent="0.25">
      <c r="A4923" s="1" t="s">
        <v>8960</v>
      </c>
      <c r="B4923" s="1" t="s">
        <v>2832</v>
      </c>
      <c r="C4923" s="1" t="s">
        <v>4252</v>
      </c>
      <c r="D4923" s="1" t="s">
        <v>2421</v>
      </c>
      <c r="E4923" s="1" t="s">
        <v>10922</v>
      </c>
      <c r="F4923" s="1">
        <v>3311153064</v>
      </c>
      <c r="G4923" s="1" t="s">
        <v>10979</v>
      </c>
      <c r="H4923" s="1" t="s">
        <v>10980</v>
      </c>
      <c r="J4923" s="1">
        <f t="shared" si="152"/>
        <v>0</v>
      </c>
      <c r="K4923" s="1">
        <f t="shared" si="153"/>
        <v>0</v>
      </c>
    </row>
    <row r="4924" spans="1:11" x14ac:dyDescent="0.25">
      <c r="A4924" s="1" t="s">
        <v>8960</v>
      </c>
      <c r="B4924" s="1" t="s">
        <v>2832</v>
      </c>
      <c r="C4924" s="1" t="s">
        <v>4252</v>
      </c>
      <c r="D4924" s="1" t="s">
        <v>2421</v>
      </c>
      <c r="E4924" s="1" t="s">
        <v>10922</v>
      </c>
      <c r="F4924" s="1">
        <v>3311153065</v>
      </c>
      <c r="G4924" s="1" t="s">
        <v>10981</v>
      </c>
      <c r="H4924" s="1" t="s">
        <v>10982</v>
      </c>
      <c r="J4924" s="1">
        <f t="shared" si="152"/>
        <v>0</v>
      </c>
      <c r="K4924" s="1">
        <f t="shared" si="153"/>
        <v>0</v>
      </c>
    </row>
    <row r="4925" spans="1:11" x14ac:dyDescent="0.25">
      <c r="A4925" s="1" t="s">
        <v>8960</v>
      </c>
      <c r="B4925" s="1" t="s">
        <v>2832</v>
      </c>
      <c r="C4925" s="1" t="s">
        <v>4252</v>
      </c>
      <c r="D4925" s="1" t="s">
        <v>2421</v>
      </c>
      <c r="E4925" s="1" t="s">
        <v>10922</v>
      </c>
      <c r="F4925" s="1">
        <v>3311153066</v>
      </c>
      <c r="G4925" s="1" t="s">
        <v>10983</v>
      </c>
      <c r="H4925" s="1" t="s">
        <v>10984</v>
      </c>
      <c r="J4925" s="1">
        <f t="shared" si="152"/>
        <v>0</v>
      </c>
      <c r="K4925" s="1">
        <f t="shared" si="153"/>
        <v>0</v>
      </c>
    </row>
    <row r="4926" spans="1:11" x14ac:dyDescent="0.25">
      <c r="A4926" s="1" t="s">
        <v>8960</v>
      </c>
      <c r="B4926" s="1" t="s">
        <v>2832</v>
      </c>
      <c r="C4926" s="1" t="s">
        <v>4252</v>
      </c>
      <c r="D4926" s="1" t="s">
        <v>2421</v>
      </c>
      <c r="E4926" s="1" t="s">
        <v>10922</v>
      </c>
      <c r="F4926" s="1">
        <v>3311153067</v>
      </c>
      <c r="G4926" s="1" t="s">
        <v>10985</v>
      </c>
      <c r="H4926" s="1" t="s">
        <v>10986</v>
      </c>
      <c r="J4926" s="1">
        <f t="shared" si="152"/>
        <v>0</v>
      </c>
      <c r="K4926" s="1">
        <f t="shared" si="153"/>
        <v>0</v>
      </c>
    </row>
    <row r="4927" spans="1:11" x14ac:dyDescent="0.25">
      <c r="A4927" s="1" t="s">
        <v>8960</v>
      </c>
      <c r="B4927" s="1" t="s">
        <v>2832</v>
      </c>
      <c r="C4927" s="1" t="s">
        <v>4252</v>
      </c>
      <c r="D4927" s="1" t="s">
        <v>2421</v>
      </c>
      <c r="E4927" s="1" t="s">
        <v>10922</v>
      </c>
      <c r="F4927" s="1">
        <v>3311153068</v>
      </c>
      <c r="G4927" s="1" t="s">
        <v>10987</v>
      </c>
      <c r="H4927" s="1" t="s">
        <v>10988</v>
      </c>
      <c r="J4927" s="1">
        <f t="shared" si="152"/>
        <v>0</v>
      </c>
      <c r="K4927" s="1">
        <f t="shared" si="153"/>
        <v>0</v>
      </c>
    </row>
    <row r="4928" spans="1:11" x14ac:dyDescent="0.25">
      <c r="A4928" s="1" t="s">
        <v>8960</v>
      </c>
      <c r="B4928" s="1" t="s">
        <v>2832</v>
      </c>
      <c r="C4928" s="1" t="s">
        <v>4252</v>
      </c>
      <c r="D4928" s="1" t="s">
        <v>2421</v>
      </c>
      <c r="E4928" s="1" t="s">
        <v>10861</v>
      </c>
      <c r="F4928" s="1">
        <v>3311153069</v>
      </c>
      <c r="G4928" s="1" t="s">
        <v>10989</v>
      </c>
      <c r="H4928" s="1" t="s">
        <v>10990</v>
      </c>
      <c r="J4928" s="1">
        <f t="shared" si="152"/>
        <v>0</v>
      </c>
      <c r="K4928" s="1">
        <f t="shared" si="153"/>
        <v>0</v>
      </c>
    </row>
    <row r="4929" spans="1:11" x14ac:dyDescent="0.25">
      <c r="A4929" s="1" t="s">
        <v>8960</v>
      </c>
      <c r="B4929" s="1" t="s">
        <v>4395</v>
      </c>
      <c r="C4929" s="1" t="s">
        <v>10991</v>
      </c>
      <c r="D4929" s="1" t="s">
        <v>19</v>
      </c>
      <c r="E4929" s="1" t="s">
        <v>10992</v>
      </c>
      <c r="F4929" s="1">
        <v>3411104001</v>
      </c>
      <c r="G4929" s="1" t="s">
        <v>10993</v>
      </c>
      <c r="H4929" s="1" t="s">
        <v>10994</v>
      </c>
      <c r="J4929" s="1">
        <f t="shared" si="152"/>
        <v>0</v>
      </c>
      <c r="K4929" s="1">
        <f t="shared" si="153"/>
        <v>0</v>
      </c>
    </row>
    <row r="4930" spans="1:11" x14ac:dyDescent="0.25">
      <c r="A4930" s="1" t="s">
        <v>8960</v>
      </c>
      <c r="B4930" s="1" t="s">
        <v>4395</v>
      </c>
      <c r="C4930" s="1" t="s">
        <v>10991</v>
      </c>
      <c r="D4930" s="1" t="s">
        <v>19</v>
      </c>
      <c r="E4930" s="1" t="s">
        <v>10992</v>
      </c>
      <c r="F4930" s="1">
        <v>3411104002</v>
      </c>
      <c r="G4930" s="1" t="s">
        <v>10995</v>
      </c>
      <c r="H4930" s="1" t="s">
        <v>10996</v>
      </c>
      <c r="J4930" s="1">
        <f t="shared" si="152"/>
        <v>0</v>
      </c>
      <c r="K4930" s="1">
        <f t="shared" si="153"/>
        <v>0</v>
      </c>
    </row>
    <row r="4931" spans="1:11" x14ac:dyDescent="0.25">
      <c r="A4931" s="1" t="s">
        <v>8960</v>
      </c>
      <c r="B4931" s="1" t="s">
        <v>4395</v>
      </c>
      <c r="C4931" s="1" t="s">
        <v>10991</v>
      </c>
      <c r="D4931" s="1" t="s">
        <v>19</v>
      </c>
      <c r="E4931" s="1" t="s">
        <v>10992</v>
      </c>
      <c r="F4931" s="1">
        <v>3411104003</v>
      </c>
      <c r="G4931" s="1" t="s">
        <v>10997</v>
      </c>
      <c r="H4931" s="1" t="s">
        <v>10998</v>
      </c>
      <c r="J4931" s="1">
        <f t="shared" ref="J4931:J4994" si="154">IFERROR(VLOOKUP(H4931,$O:$P,2,FALSE),0)</f>
        <v>0</v>
      </c>
      <c r="K4931" s="1">
        <f t="shared" ref="K4931:K4994" si="155">IF(J4931=0,0,1)</f>
        <v>0</v>
      </c>
    </row>
    <row r="4932" spans="1:11" x14ac:dyDescent="0.25">
      <c r="A4932" s="1" t="s">
        <v>8960</v>
      </c>
      <c r="B4932" s="1" t="s">
        <v>4395</v>
      </c>
      <c r="C4932" s="1" t="s">
        <v>10991</v>
      </c>
      <c r="D4932" s="1" t="s">
        <v>19</v>
      </c>
      <c r="E4932" s="1" t="s">
        <v>10992</v>
      </c>
      <c r="F4932" s="1">
        <v>3411104004</v>
      </c>
      <c r="G4932" s="1" t="s">
        <v>10999</v>
      </c>
      <c r="H4932" s="1" t="s">
        <v>11000</v>
      </c>
      <c r="J4932" s="1">
        <f t="shared" si="154"/>
        <v>0</v>
      </c>
      <c r="K4932" s="1">
        <f t="shared" si="155"/>
        <v>0</v>
      </c>
    </row>
    <row r="4933" spans="1:11" x14ac:dyDescent="0.25">
      <c r="A4933" s="1" t="s">
        <v>8960</v>
      </c>
      <c r="B4933" s="1" t="s">
        <v>4395</v>
      </c>
      <c r="C4933" s="1" t="s">
        <v>10991</v>
      </c>
      <c r="D4933" s="1" t="s">
        <v>19</v>
      </c>
      <c r="E4933" s="1" t="s">
        <v>10992</v>
      </c>
      <c r="F4933" s="1">
        <v>3411104005</v>
      </c>
      <c r="G4933" s="1" t="s">
        <v>11001</v>
      </c>
      <c r="H4933" s="1" t="s">
        <v>11002</v>
      </c>
      <c r="J4933" s="1">
        <f t="shared" si="154"/>
        <v>0</v>
      </c>
      <c r="K4933" s="1">
        <f t="shared" si="155"/>
        <v>0</v>
      </c>
    </row>
    <row r="4934" spans="1:11" x14ac:dyDescent="0.25">
      <c r="A4934" s="1" t="s">
        <v>8960</v>
      </c>
      <c r="B4934" s="1" t="s">
        <v>4395</v>
      </c>
      <c r="C4934" s="1" t="s">
        <v>10991</v>
      </c>
      <c r="D4934" s="1" t="s">
        <v>19</v>
      </c>
      <c r="E4934" s="1" t="s">
        <v>10992</v>
      </c>
      <c r="F4934" s="1">
        <v>3411104006</v>
      </c>
      <c r="G4934" s="1" t="s">
        <v>11003</v>
      </c>
      <c r="H4934" s="1" t="s">
        <v>11004</v>
      </c>
      <c r="J4934" s="1">
        <f t="shared" si="154"/>
        <v>0</v>
      </c>
      <c r="K4934" s="1">
        <f t="shared" si="155"/>
        <v>0</v>
      </c>
    </row>
    <row r="4935" spans="1:11" x14ac:dyDescent="0.25">
      <c r="A4935" s="1" t="s">
        <v>8960</v>
      </c>
      <c r="B4935" s="1" t="s">
        <v>4395</v>
      </c>
      <c r="C4935" s="1" t="s">
        <v>10991</v>
      </c>
      <c r="D4935" s="1" t="s">
        <v>19</v>
      </c>
      <c r="E4935" s="1" t="s">
        <v>10992</v>
      </c>
      <c r="F4935" s="1">
        <v>3411104007</v>
      </c>
      <c r="G4935" s="1" t="s">
        <v>11005</v>
      </c>
      <c r="H4935" s="1" t="s">
        <v>11006</v>
      </c>
      <c r="J4935" s="1">
        <f t="shared" si="154"/>
        <v>0</v>
      </c>
      <c r="K4935" s="1">
        <f t="shared" si="155"/>
        <v>0</v>
      </c>
    </row>
    <row r="4936" spans="1:11" x14ac:dyDescent="0.25">
      <c r="A4936" s="1" t="s">
        <v>8960</v>
      </c>
      <c r="B4936" s="1" t="s">
        <v>4395</v>
      </c>
      <c r="C4936" s="1" t="s">
        <v>10991</v>
      </c>
      <c r="D4936" s="1" t="s">
        <v>19</v>
      </c>
      <c r="E4936" s="1" t="s">
        <v>10992</v>
      </c>
      <c r="F4936" s="1">
        <v>3411104008</v>
      </c>
      <c r="G4936" s="1" t="s">
        <v>11007</v>
      </c>
      <c r="H4936" s="1" t="s">
        <v>11008</v>
      </c>
      <c r="J4936" s="1">
        <f t="shared" si="154"/>
        <v>0</v>
      </c>
      <c r="K4936" s="1">
        <f t="shared" si="155"/>
        <v>0</v>
      </c>
    </row>
    <row r="4937" spans="1:11" x14ac:dyDescent="0.25">
      <c r="A4937" s="1" t="s">
        <v>8960</v>
      </c>
      <c r="B4937" s="1" t="s">
        <v>4395</v>
      </c>
      <c r="C4937" s="1" t="s">
        <v>10991</v>
      </c>
      <c r="D4937" s="1" t="s">
        <v>19</v>
      </c>
      <c r="E4937" s="1" t="s">
        <v>10992</v>
      </c>
      <c r="F4937" s="1">
        <v>3411104009</v>
      </c>
      <c r="G4937" s="1" t="s">
        <v>11009</v>
      </c>
      <c r="H4937" s="1" t="s">
        <v>11010</v>
      </c>
      <c r="J4937" s="1">
        <f t="shared" si="154"/>
        <v>0</v>
      </c>
      <c r="K4937" s="1">
        <f t="shared" si="155"/>
        <v>0</v>
      </c>
    </row>
    <row r="4938" spans="1:11" x14ac:dyDescent="0.25">
      <c r="A4938" s="1" t="s">
        <v>8960</v>
      </c>
      <c r="B4938" s="1" t="s">
        <v>4395</v>
      </c>
      <c r="C4938" s="1" t="s">
        <v>10991</v>
      </c>
      <c r="D4938" s="1" t="s">
        <v>19</v>
      </c>
      <c r="E4938" s="1" t="s">
        <v>10992</v>
      </c>
      <c r="F4938" s="1">
        <v>3411104010</v>
      </c>
      <c r="G4938" s="1" t="s">
        <v>11011</v>
      </c>
      <c r="H4938" s="1" t="s">
        <v>11012</v>
      </c>
      <c r="J4938" s="1">
        <f t="shared" si="154"/>
        <v>0</v>
      </c>
      <c r="K4938" s="1">
        <f t="shared" si="155"/>
        <v>0</v>
      </c>
    </row>
    <row r="4939" spans="1:11" x14ac:dyDescent="0.25">
      <c r="A4939" s="1" t="s">
        <v>8960</v>
      </c>
      <c r="B4939" s="1" t="s">
        <v>4395</v>
      </c>
      <c r="C4939" s="1" t="s">
        <v>10991</v>
      </c>
      <c r="D4939" s="1" t="s">
        <v>19</v>
      </c>
      <c r="E4939" s="1" t="s">
        <v>10992</v>
      </c>
      <c r="F4939" s="1">
        <v>3411104011</v>
      </c>
      <c r="G4939" s="1" t="s">
        <v>11013</v>
      </c>
      <c r="H4939" s="1" t="s">
        <v>11014</v>
      </c>
      <c r="J4939" s="1">
        <f t="shared" si="154"/>
        <v>0</v>
      </c>
      <c r="K4939" s="1">
        <f t="shared" si="155"/>
        <v>0</v>
      </c>
    </row>
    <row r="4940" spans="1:11" x14ac:dyDescent="0.25">
      <c r="A4940" s="1" t="s">
        <v>8960</v>
      </c>
      <c r="B4940" s="1" t="s">
        <v>4395</v>
      </c>
      <c r="C4940" s="1" t="s">
        <v>10991</v>
      </c>
      <c r="D4940" s="1" t="s">
        <v>19</v>
      </c>
      <c r="E4940" s="1" t="s">
        <v>10992</v>
      </c>
      <c r="F4940" s="1">
        <v>3411104012</v>
      </c>
      <c r="G4940" s="1" t="s">
        <v>11015</v>
      </c>
      <c r="H4940" s="1" t="s">
        <v>11016</v>
      </c>
      <c r="J4940" s="1">
        <f t="shared" si="154"/>
        <v>0</v>
      </c>
      <c r="K4940" s="1">
        <f t="shared" si="155"/>
        <v>0</v>
      </c>
    </row>
    <row r="4941" spans="1:11" x14ac:dyDescent="0.25">
      <c r="A4941" s="1" t="s">
        <v>8960</v>
      </c>
      <c r="B4941" s="1" t="s">
        <v>4395</v>
      </c>
      <c r="C4941" s="1" t="s">
        <v>10991</v>
      </c>
      <c r="D4941" s="1" t="s">
        <v>19</v>
      </c>
      <c r="E4941" s="1" t="s">
        <v>10992</v>
      </c>
      <c r="F4941" s="1">
        <v>3411104013</v>
      </c>
      <c r="G4941" s="1" t="s">
        <v>11017</v>
      </c>
      <c r="H4941" s="1" t="s">
        <v>11018</v>
      </c>
      <c r="J4941" s="1">
        <f t="shared" si="154"/>
        <v>0</v>
      </c>
      <c r="K4941" s="1">
        <f t="shared" si="155"/>
        <v>0</v>
      </c>
    </row>
    <row r="4942" spans="1:11" x14ac:dyDescent="0.25">
      <c r="A4942" s="1" t="s">
        <v>8960</v>
      </c>
      <c r="B4942" s="1" t="s">
        <v>4395</v>
      </c>
      <c r="C4942" s="1" t="s">
        <v>10991</v>
      </c>
      <c r="D4942" s="1" t="s">
        <v>19</v>
      </c>
      <c r="E4942" s="1" t="s">
        <v>10992</v>
      </c>
      <c r="F4942" s="1">
        <v>3411104014</v>
      </c>
      <c r="G4942" s="1" t="s">
        <v>11019</v>
      </c>
      <c r="H4942" s="1" t="s">
        <v>11020</v>
      </c>
      <c r="J4942" s="1">
        <f t="shared" si="154"/>
        <v>0</v>
      </c>
      <c r="K4942" s="1">
        <f t="shared" si="155"/>
        <v>0</v>
      </c>
    </row>
    <row r="4943" spans="1:11" x14ac:dyDescent="0.25">
      <c r="A4943" s="1" t="s">
        <v>8960</v>
      </c>
      <c r="B4943" s="1" t="s">
        <v>4395</v>
      </c>
      <c r="C4943" s="1" t="s">
        <v>10991</v>
      </c>
      <c r="D4943" s="1" t="s">
        <v>19</v>
      </c>
      <c r="E4943" s="1" t="s">
        <v>10992</v>
      </c>
      <c r="F4943" s="1">
        <v>3411104015</v>
      </c>
      <c r="G4943" s="1" t="s">
        <v>11021</v>
      </c>
      <c r="H4943" s="1" t="s">
        <v>11022</v>
      </c>
      <c r="J4943" s="1">
        <f t="shared" si="154"/>
        <v>0</v>
      </c>
      <c r="K4943" s="1">
        <f t="shared" si="155"/>
        <v>0</v>
      </c>
    </row>
    <row r="4944" spans="1:11" x14ac:dyDescent="0.25">
      <c r="A4944" s="1" t="s">
        <v>8960</v>
      </c>
      <c r="B4944" s="1" t="s">
        <v>4395</v>
      </c>
      <c r="C4944" s="1" t="s">
        <v>10991</v>
      </c>
      <c r="D4944" s="1" t="s">
        <v>19</v>
      </c>
      <c r="E4944" s="1" t="s">
        <v>10992</v>
      </c>
      <c r="F4944" s="1">
        <v>3411104016</v>
      </c>
      <c r="G4944" s="1" t="s">
        <v>11023</v>
      </c>
      <c r="H4944" s="1" t="s">
        <v>11024</v>
      </c>
      <c r="J4944" s="1">
        <f t="shared" si="154"/>
        <v>0</v>
      </c>
      <c r="K4944" s="1">
        <f t="shared" si="155"/>
        <v>0</v>
      </c>
    </row>
    <row r="4945" spans="1:11" x14ac:dyDescent="0.25">
      <c r="A4945" s="1" t="s">
        <v>8960</v>
      </c>
      <c r="B4945" s="1" t="s">
        <v>4395</v>
      </c>
      <c r="C4945" s="1" t="s">
        <v>10991</v>
      </c>
      <c r="D4945" s="1" t="s">
        <v>19</v>
      </c>
      <c r="E4945" s="1" t="s">
        <v>10992</v>
      </c>
      <c r="F4945" s="1">
        <v>3411104017</v>
      </c>
      <c r="G4945" s="1" t="s">
        <v>11025</v>
      </c>
      <c r="H4945" s="1" t="s">
        <v>11026</v>
      </c>
      <c r="J4945" s="1">
        <f t="shared" si="154"/>
        <v>0</v>
      </c>
      <c r="K4945" s="1">
        <f t="shared" si="155"/>
        <v>0</v>
      </c>
    </row>
    <row r="4946" spans="1:11" x14ac:dyDescent="0.25">
      <c r="A4946" s="1" t="s">
        <v>8960</v>
      </c>
      <c r="B4946" s="1" t="s">
        <v>4395</v>
      </c>
      <c r="C4946" s="1" t="s">
        <v>10991</v>
      </c>
      <c r="D4946" s="1" t="s">
        <v>19</v>
      </c>
      <c r="E4946" s="1" t="s">
        <v>10992</v>
      </c>
      <c r="F4946" s="1">
        <v>3411104018</v>
      </c>
      <c r="G4946" s="1" t="s">
        <v>5401</v>
      </c>
      <c r="H4946" s="1" t="s">
        <v>11027</v>
      </c>
      <c r="J4946" s="1">
        <f t="shared" si="154"/>
        <v>0</v>
      </c>
      <c r="K4946" s="1">
        <f t="shared" si="155"/>
        <v>0</v>
      </c>
    </row>
    <row r="4947" spans="1:11" x14ac:dyDescent="0.25">
      <c r="A4947" s="1" t="s">
        <v>8960</v>
      </c>
      <c r="B4947" s="1" t="s">
        <v>4395</v>
      </c>
      <c r="C4947" s="1" t="s">
        <v>10991</v>
      </c>
      <c r="D4947" s="1" t="s">
        <v>19</v>
      </c>
      <c r="E4947" s="1" t="s">
        <v>10992</v>
      </c>
      <c r="F4947" s="1">
        <v>3411104019</v>
      </c>
      <c r="G4947" s="1" t="s">
        <v>11028</v>
      </c>
      <c r="H4947" s="1" t="s">
        <v>11029</v>
      </c>
      <c r="J4947" s="1">
        <f t="shared" si="154"/>
        <v>0</v>
      </c>
      <c r="K4947" s="1">
        <f t="shared" si="155"/>
        <v>0</v>
      </c>
    </row>
    <row r="4948" spans="1:11" x14ac:dyDescent="0.25">
      <c r="A4948" s="1" t="s">
        <v>8960</v>
      </c>
      <c r="B4948" s="1" t="s">
        <v>4395</v>
      </c>
      <c r="C4948" s="1" t="s">
        <v>10991</v>
      </c>
      <c r="D4948" s="1" t="s">
        <v>19</v>
      </c>
      <c r="E4948" s="1" t="s">
        <v>10992</v>
      </c>
      <c r="F4948" s="1">
        <v>3411104020</v>
      </c>
      <c r="G4948" s="1" t="s">
        <v>3956</v>
      </c>
      <c r="H4948" s="1" t="s">
        <v>11030</v>
      </c>
      <c r="J4948" s="1">
        <f t="shared" si="154"/>
        <v>0</v>
      </c>
      <c r="K4948" s="1">
        <f t="shared" si="155"/>
        <v>0</v>
      </c>
    </row>
    <row r="4949" spans="1:11" x14ac:dyDescent="0.25">
      <c r="A4949" s="1" t="s">
        <v>8960</v>
      </c>
      <c r="B4949" s="1" t="s">
        <v>4395</v>
      </c>
      <c r="C4949" s="1" t="s">
        <v>10991</v>
      </c>
      <c r="D4949" s="1" t="s">
        <v>19</v>
      </c>
      <c r="E4949" s="1" t="s">
        <v>10992</v>
      </c>
      <c r="F4949" s="1">
        <v>3411104021</v>
      </c>
      <c r="G4949" s="1" t="s">
        <v>11031</v>
      </c>
      <c r="H4949" s="1" t="s">
        <v>11032</v>
      </c>
      <c r="J4949" s="1">
        <f t="shared" si="154"/>
        <v>0</v>
      </c>
      <c r="K4949" s="1">
        <f t="shared" si="155"/>
        <v>0</v>
      </c>
    </row>
    <row r="4950" spans="1:11" x14ac:dyDescent="0.25">
      <c r="A4950" s="1" t="s">
        <v>8960</v>
      </c>
      <c r="B4950" s="1" t="s">
        <v>4395</v>
      </c>
      <c r="C4950" s="1" t="s">
        <v>10991</v>
      </c>
      <c r="D4950" s="1" t="s">
        <v>19</v>
      </c>
      <c r="E4950" s="1" t="s">
        <v>10992</v>
      </c>
      <c r="F4950" s="1">
        <v>3411104022</v>
      </c>
      <c r="G4950" s="1" t="s">
        <v>11033</v>
      </c>
      <c r="H4950" s="1" t="s">
        <v>11034</v>
      </c>
      <c r="J4950" s="1">
        <f t="shared" si="154"/>
        <v>0</v>
      </c>
      <c r="K4950" s="1">
        <f t="shared" si="155"/>
        <v>0</v>
      </c>
    </row>
    <row r="4951" spans="1:11" x14ac:dyDescent="0.25">
      <c r="A4951" s="1" t="s">
        <v>8960</v>
      </c>
      <c r="B4951" s="1" t="s">
        <v>4395</v>
      </c>
      <c r="C4951" s="1" t="s">
        <v>10991</v>
      </c>
      <c r="D4951" s="1" t="s">
        <v>19</v>
      </c>
      <c r="E4951" s="1" t="s">
        <v>10992</v>
      </c>
      <c r="F4951" s="1">
        <v>3411104023</v>
      </c>
      <c r="G4951" s="1" t="s">
        <v>11035</v>
      </c>
      <c r="H4951" s="1" t="s">
        <v>11036</v>
      </c>
      <c r="J4951" s="1">
        <f t="shared" si="154"/>
        <v>0</v>
      </c>
      <c r="K4951" s="1">
        <f t="shared" si="155"/>
        <v>0</v>
      </c>
    </row>
    <row r="4952" spans="1:11" x14ac:dyDescent="0.25">
      <c r="A4952" s="1" t="s">
        <v>8960</v>
      </c>
      <c r="B4952" s="1" t="s">
        <v>4395</v>
      </c>
      <c r="C4952" s="1" t="s">
        <v>10991</v>
      </c>
      <c r="D4952" s="1" t="s">
        <v>19</v>
      </c>
      <c r="E4952" s="1" t="s">
        <v>10992</v>
      </c>
      <c r="F4952" s="1">
        <v>3411104024</v>
      </c>
      <c r="G4952" s="1" t="s">
        <v>11037</v>
      </c>
      <c r="H4952" s="1" t="s">
        <v>11038</v>
      </c>
      <c r="J4952" s="1">
        <f t="shared" si="154"/>
        <v>0</v>
      </c>
      <c r="K4952" s="1">
        <f t="shared" si="155"/>
        <v>0</v>
      </c>
    </row>
    <row r="4953" spans="1:11" x14ac:dyDescent="0.25">
      <c r="A4953" s="1" t="s">
        <v>8960</v>
      </c>
      <c r="B4953" s="1" t="s">
        <v>4395</v>
      </c>
      <c r="C4953" s="1" t="s">
        <v>10991</v>
      </c>
      <c r="D4953" s="1" t="s">
        <v>19</v>
      </c>
      <c r="E4953" s="1" t="s">
        <v>10992</v>
      </c>
      <c r="F4953" s="1">
        <v>3411104025</v>
      </c>
      <c r="G4953" s="1" t="s">
        <v>9644</v>
      </c>
      <c r="H4953" s="1" t="s">
        <v>11039</v>
      </c>
      <c r="J4953" s="1">
        <f t="shared" si="154"/>
        <v>0</v>
      </c>
      <c r="K4953" s="1">
        <f t="shared" si="155"/>
        <v>0</v>
      </c>
    </row>
    <row r="4954" spans="1:11" x14ac:dyDescent="0.25">
      <c r="A4954" s="1" t="s">
        <v>8960</v>
      </c>
      <c r="B4954" s="1" t="s">
        <v>4395</v>
      </c>
      <c r="C4954" s="1" t="s">
        <v>10991</v>
      </c>
      <c r="D4954" s="1" t="s">
        <v>19</v>
      </c>
      <c r="E4954" s="1" t="s">
        <v>10992</v>
      </c>
      <c r="F4954" s="1">
        <v>3411104026</v>
      </c>
      <c r="G4954" s="1" t="s">
        <v>6176</v>
      </c>
      <c r="H4954" s="1" t="s">
        <v>11040</v>
      </c>
      <c r="J4954" s="1">
        <f t="shared" si="154"/>
        <v>0</v>
      </c>
      <c r="K4954" s="1">
        <f t="shared" si="155"/>
        <v>0</v>
      </c>
    </row>
    <row r="4955" spans="1:11" x14ac:dyDescent="0.25">
      <c r="A4955" s="1" t="s">
        <v>8960</v>
      </c>
      <c r="B4955" s="1" t="s">
        <v>4395</v>
      </c>
      <c r="C4955" s="1" t="s">
        <v>10991</v>
      </c>
      <c r="D4955" s="1" t="s">
        <v>19</v>
      </c>
      <c r="E4955" s="1" t="s">
        <v>10992</v>
      </c>
      <c r="F4955" s="1">
        <v>3411104027</v>
      </c>
      <c r="G4955" s="1" t="s">
        <v>1935</v>
      </c>
      <c r="H4955" s="1" t="s">
        <v>11041</v>
      </c>
      <c r="J4955" s="1">
        <f t="shared" si="154"/>
        <v>0</v>
      </c>
      <c r="K4955" s="1">
        <f t="shared" si="155"/>
        <v>0</v>
      </c>
    </row>
    <row r="4956" spans="1:11" x14ac:dyDescent="0.25">
      <c r="A4956" s="1" t="s">
        <v>8960</v>
      </c>
      <c r="B4956" s="1" t="s">
        <v>4395</v>
      </c>
      <c r="C4956" s="1" t="s">
        <v>10991</v>
      </c>
      <c r="D4956" s="1" t="s">
        <v>19</v>
      </c>
      <c r="E4956" s="1" t="s">
        <v>10992</v>
      </c>
      <c r="F4956" s="1">
        <v>3411104028</v>
      </c>
      <c r="G4956" s="1" t="s">
        <v>11042</v>
      </c>
      <c r="H4956" s="1" t="s">
        <v>11043</v>
      </c>
      <c r="J4956" s="1">
        <f t="shared" si="154"/>
        <v>0</v>
      </c>
      <c r="K4956" s="1">
        <f t="shared" si="155"/>
        <v>0</v>
      </c>
    </row>
    <row r="4957" spans="1:11" x14ac:dyDescent="0.25">
      <c r="A4957" s="1" t="s">
        <v>8960</v>
      </c>
      <c r="B4957" s="1" t="s">
        <v>4395</v>
      </c>
      <c r="C4957" s="1" t="s">
        <v>10991</v>
      </c>
      <c r="D4957" s="1" t="s">
        <v>19</v>
      </c>
      <c r="E4957" s="1" t="s">
        <v>10992</v>
      </c>
      <c r="F4957" s="1">
        <v>3411104029</v>
      </c>
      <c r="G4957" s="1" t="s">
        <v>11044</v>
      </c>
      <c r="H4957" s="1" t="s">
        <v>11045</v>
      </c>
      <c r="J4957" s="1">
        <f t="shared" si="154"/>
        <v>0</v>
      </c>
      <c r="K4957" s="1">
        <f t="shared" si="155"/>
        <v>0</v>
      </c>
    </row>
    <row r="4958" spans="1:11" x14ac:dyDescent="0.25">
      <c r="A4958" s="1" t="s">
        <v>8960</v>
      </c>
      <c r="B4958" s="1" t="s">
        <v>4395</v>
      </c>
      <c r="C4958" s="1" t="s">
        <v>10991</v>
      </c>
      <c r="D4958" s="1" t="s">
        <v>19</v>
      </c>
      <c r="E4958" s="1" t="s">
        <v>11046</v>
      </c>
      <c r="F4958" s="1">
        <v>3411104030</v>
      </c>
      <c r="G4958" s="1" t="s">
        <v>11047</v>
      </c>
      <c r="H4958" s="1" t="s">
        <v>11048</v>
      </c>
      <c r="J4958" s="1">
        <f t="shared" si="154"/>
        <v>0</v>
      </c>
      <c r="K4958" s="1">
        <f t="shared" si="155"/>
        <v>0</v>
      </c>
    </row>
    <row r="4959" spans="1:11" x14ac:dyDescent="0.25">
      <c r="A4959" s="1" t="s">
        <v>8960</v>
      </c>
      <c r="B4959" s="1" t="s">
        <v>4395</v>
      </c>
      <c r="C4959" s="1" t="s">
        <v>10991</v>
      </c>
      <c r="D4959" s="1" t="s">
        <v>19</v>
      </c>
      <c r="E4959" s="1" t="s">
        <v>11046</v>
      </c>
      <c r="F4959" s="1">
        <v>3411104032</v>
      </c>
      <c r="G4959" s="1" t="s">
        <v>11049</v>
      </c>
      <c r="H4959" s="1" t="s">
        <v>11050</v>
      </c>
      <c r="J4959" s="1">
        <f t="shared" si="154"/>
        <v>0</v>
      </c>
      <c r="K4959" s="1">
        <f t="shared" si="155"/>
        <v>0</v>
      </c>
    </row>
    <row r="4960" spans="1:11" x14ac:dyDescent="0.25">
      <c r="A4960" s="1" t="s">
        <v>8960</v>
      </c>
      <c r="B4960" s="1" t="s">
        <v>4395</v>
      </c>
      <c r="C4960" s="1" t="s">
        <v>10991</v>
      </c>
      <c r="D4960" s="1" t="s">
        <v>19</v>
      </c>
      <c r="E4960" s="1" t="s">
        <v>11046</v>
      </c>
      <c r="F4960" s="1">
        <v>3411104033</v>
      </c>
      <c r="G4960" s="1" t="s">
        <v>11051</v>
      </c>
      <c r="H4960" s="1" t="s">
        <v>11052</v>
      </c>
      <c r="J4960" s="1">
        <f t="shared" si="154"/>
        <v>0</v>
      </c>
      <c r="K4960" s="1">
        <f t="shared" si="155"/>
        <v>0</v>
      </c>
    </row>
    <row r="4961" spans="1:11" x14ac:dyDescent="0.25">
      <c r="A4961" s="1" t="s">
        <v>8960</v>
      </c>
      <c r="B4961" s="1" t="s">
        <v>4395</v>
      </c>
      <c r="C4961" s="1" t="s">
        <v>10991</v>
      </c>
      <c r="D4961" s="1" t="s">
        <v>19</v>
      </c>
      <c r="E4961" s="1" t="s">
        <v>11046</v>
      </c>
      <c r="F4961" s="1">
        <v>3411104034</v>
      </c>
      <c r="G4961" s="1" t="s">
        <v>11053</v>
      </c>
      <c r="H4961" s="1" t="s">
        <v>11054</v>
      </c>
      <c r="J4961" s="1">
        <f t="shared" si="154"/>
        <v>0</v>
      </c>
      <c r="K4961" s="1">
        <f t="shared" si="155"/>
        <v>0</v>
      </c>
    </row>
    <row r="4962" spans="1:11" x14ac:dyDescent="0.25">
      <c r="A4962" s="1" t="s">
        <v>8960</v>
      </c>
      <c r="B4962" s="1" t="s">
        <v>4395</v>
      </c>
      <c r="C4962" s="1" t="s">
        <v>10991</v>
      </c>
      <c r="D4962" s="1" t="s">
        <v>19</v>
      </c>
      <c r="E4962" s="1" t="s">
        <v>11046</v>
      </c>
      <c r="F4962" s="1">
        <v>3411104035</v>
      </c>
      <c r="G4962" s="1" t="s">
        <v>11055</v>
      </c>
      <c r="H4962" s="1" t="s">
        <v>11056</v>
      </c>
      <c r="J4962" s="1">
        <f t="shared" si="154"/>
        <v>0</v>
      </c>
      <c r="K4962" s="1">
        <f t="shared" si="155"/>
        <v>0</v>
      </c>
    </row>
    <row r="4963" spans="1:11" x14ac:dyDescent="0.25">
      <c r="A4963" s="1" t="s">
        <v>8960</v>
      </c>
      <c r="B4963" s="1" t="s">
        <v>4395</v>
      </c>
      <c r="C4963" s="1" t="s">
        <v>10991</v>
      </c>
      <c r="D4963" s="1" t="s">
        <v>19</v>
      </c>
      <c r="E4963" s="1" t="s">
        <v>11046</v>
      </c>
      <c r="F4963" s="1">
        <v>3411104036</v>
      </c>
      <c r="G4963" s="1" t="s">
        <v>11057</v>
      </c>
      <c r="H4963" s="1" t="s">
        <v>11058</v>
      </c>
      <c r="J4963" s="1">
        <f t="shared" si="154"/>
        <v>0</v>
      </c>
      <c r="K4963" s="1">
        <f t="shared" si="155"/>
        <v>0</v>
      </c>
    </row>
    <row r="4964" spans="1:11" x14ac:dyDescent="0.25">
      <c r="A4964" s="1" t="s">
        <v>8960</v>
      </c>
      <c r="B4964" s="1" t="s">
        <v>4395</v>
      </c>
      <c r="C4964" s="1" t="s">
        <v>10991</v>
      </c>
      <c r="D4964" s="1" t="s">
        <v>19</v>
      </c>
      <c r="E4964" s="1" t="s">
        <v>11046</v>
      </c>
      <c r="F4964" s="1">
        <v>3411104037</v>
      </c>
      <c r="G4964" s="1" t="s">
        <v>11059</v>
      </c>
      <c r="H4964" s="1" t="s">
        <v>11060</v>
      </c>
      <c r="J4964" s="1">
        <f t="shared" si="154"/>
        <v>0</v>
      </c>
      <c r="K4964" s="1">
        <f t="shared" si="155"/>
        <v>0</v>
      </c>
    </row>
    <row r="4965" spans="1:11" x14ac:dyDescent="0.25">
      <c r="A4965" s="1" t="s">
        <v>8960</v>
      </c>
      <c r="B4965" s="1" t="s">
        <v>4395</v>
      </c>
      <c r="C4965" s="1" t="s">
        <v>10991</v>
      </c>
      <c r="D4965" s="1" t="s">
        <v>19</v>
      </c>
      <c r="E4965" s="1" t="s">
        <v>11046</v>
      </c>
      <c r="F4965" s="1">
        <v>3411104038</v>
      </c>
      <c r="G4965" s="1" t="s">
        <v>3796</v>
      </c>
      <c r="H4965" s="1" t="s">
        <v>11061</v>
      </c>
      <c r="J4965" s="1">
        <f t="shared" si="154"/>
        <v>0</v>
      </c>
      <c r="K4965" s="1">
        <f t="shared" si="155"/>
        <v>0</v>
      </c>
    </row>
    <row r="4966" spans="1:11" x14ac:dyDescent="0.25">
      <c r="A4966" s="1" t="s">
        <v>8960</v>
      </c>
      <c r="B4966" s="1" t="s">
        <v>4395</v>
      </c>
      <c r="C4966" s="1" t="s">
        <v>10991</v>
      </c>
      <c r="D4966" s="1" t="s">
        <v>19</v>
      </c>
      <c r="E4966" s="1" t="s">
        <v>11046</v>
      </c>
      <c r="F4966" s="1">
        <v>3411104039</v>
      </c>
      <c r="G4966" s="1" t="s">
        <v>11062</v>
      </c>
      <c r="H4966" s="1" t="s">
        <v>11063</v>
      </c>
      <c r="J4966" s="1">
        <f t="shared" si="154"/>
        <v>0</v>
      </c>
      <c r="K4966" s="1">
        <f t="shared" si="155"/>
        <v>0</v>
      </c>
    </row>
    <row r="4967" spans="1:11" x14ac:dyDescent="0.25">
      <c r="A4967" s="1" t="s">
        <v>8960</v>
      </c>
      <c r="B4967" s="1" t="s">
        <v>4395</v>
      </c>
      <c r="C4967" s="1" t="s">
        <v>10991</v>
      </c>
      <c r="D4967" s="1" t="s">
        <v>19</v>
      </c>
      <c r="E4967" s="1" t="s">
        <v>11046</v>
      </c>
      <c r="F4967" s="1">
        <v>3411104040</v>
      </c>
      <c r="G4967" s="1" t="s">
        <v>11064</v>
      </c>
      <c r="H4967" s="1" t="s">
        <v>11065</v>
      </c>
      <c r="J4967" s="1">
        <f t="shared" si="154"/>
        <v>0</v>
      </c>
      <c r="K4967" s="1">
        <f t="shared" si="155"/>
        <v>0</v>
      </c>
    </row>
    <row r="4968" spans="1:11" x14ac:dyDescent="0.25">
      <c r="A4968" s="1" t="s">
        <v>8960</v>
      </c>
      <c r="B4968" s="1" t="s">
        <v>4395</v>
      </c>
      <c r="C4968" s="1" t="s">
        <v>10991</v>
      </c>
      <c r="D4968" s="1" t="s">
        <v>19</v>
      </c>
      <c r="E4968" s="1" t="s">
        <v>11046</v>
      </c>
      <c r="F4968" s="1">
        <v>3411104041</v>
      </c>
      <c r="G4968" s="1" t="s">
        <v>11066</v>
      </c>
      <c r="H4968" s="1" t="s">
        <v>11067</v>
      </c>
      <c r="J4968" s="1">
        <f t="shared" si="154"/>
        <v>0</v>
      </c>
      <c r="K4968" s="1">
        <f t="shared" si="155"/>
        <v>0</v>
      </c>
    </row>
    <row r="4969" spans="1:11" x14ac:dyDescent="0.25">
      <c r="A4969" s="1" t="s">
        <v>8960</v>
      </c>
      <c r="B4969" s="1" t="s">
        <v>4395</v>
      </c>
      <c r="C4969" s="1" t="s">
        <v>10991</v>
      </c>
      <c r="D4969" s="1" t="s">
        <v>19</v>
      </c>
      <c r="E4969" s="1" t="s">
        <v>11046</v>
      </c>
      <c r="F4969" s="1">
        <v>3411104042</v>
      </c>
      <c r="G4969" s="1" t="s">
        <v>11068</v>
      </c>
      <c r="H4969" s="1" t="s">
        <v>11069</v>
      </c>
      <c r="J4969" s="1">
        <f t="shared" si="154"/>
        <v>0</v>
      </c>
      <c r="K4969" s="1">
        <f t="shared" si="155"/>
        <v>0</v>
      </c>
    </row>
    <row r="4970" spans="1:11" x14ac:dyDescent="0.25">
      <c r="A4970" s="1" t="s">
        <v>8960</v>
      </c>
      <c r="B4970" s="1" t="s">
        <v>4395</v>
      </c>
      <c r="C4970" s="1" t="s">
        <v>10991</v>
      </c>
      <c r="D4970" s="1" t="s">
        <v>19</v>
      </c>
      <c r="E4970" s="1" t="s">
        <v>11046</v>
      </c>
      <c r="F4970" s="1">
        <v>3411104043</v>
      </c>
      <c r="G4970" s="1" t="s">
        <v>11070</v>
      </c>
      <c r="H4970" s="1" t="s">
        <v>11071</v>
      </c>
      <c r="J4970" s="1">
        <f t="shared" si="154"/>
        <v>0</v>
      </c>
      <c r="K4970" s="1">
        <f t="shared" si="155"/>
        <v>0</v>
      </c>
    </row>
    <row r="4971" spans="1:11" x14ac:dyDescent="0.25">
      <c r="A4971" s="1" t="s">
        <v>8960</v>
      </c>
      <c r="B4971" s="1" t="s">
        <v>4395</v>
      </c>
      <c r="C4971" s="1" t="s">
        <v>10991</v>
      </c>
      <c r="D4971" s="1" t="s">
        <v>19</v>
      </c>
      <c r="E4971" s="1" t="s">
        <v>11046</v>
      </c>
      <c r="F4971" s="1">
        <v>3411104044</v>
      </c>
      <c r="G4971" s="1" t="s">
        <v>11072</v>
      </c>
      <c r="H4971" s="1" t="s">
        <v>11073</v>
      </c>
      <c r="J4971" s="1">
        <f t="shared" si="154"/>
        <v>0</v>
      </c>
      <c r="K4971" s="1">
        <f t="shared" si="155"/>
        <v>0</v>
      </c>
    </row>
    <row r="4972" spans="1:11" x14ac:dyDescent="0.25">
      <c r="A4972" s="1" t="s">
        <v>8960</v>
      </c>
      <c r="B4972" s="1" t="s">
        <v>4395</v>
      </c>
      <c r="C4972" s="1" t="s">
        <v>10991</v>
      </c>
      <c r="D4972" s="1" t="s">
        <v>19</v>
      </c>
      <c r="E4972" s="1" t="s">
        <v>11046</v>
      </c>
      <c r="F4972" s="1">
        <v>3411104045</v>
      </c>
      <c r="G4972" s="1" t="s">
        <v>11074</v>
      </c>
      <c r="H4972" s="1" t="s">
        <v>11075</v>
      </c>
      <c r="J4972" s="1">
        <f t="shared" si="154"/>
        <v>0</v>
      </c>
      <c r="K4972" s="1">
        <f t="shared" si="155"/>
        <v>0</v>
      </c>
    </row>
    <row r="4973" spans="1:11" x14ac:dyDescent="0.25">
      <c r="A4973" s="1" t="s">
        <v>8960</v>
      </c>
      <c r="B4973" s="1" t="s">
        <v>4395</v>
      </c>
      <c r="C4973" s="1" t="s">
        <v>10991</v>
      </c>
      <c r="D4973" s="1" t="s">
        <v>19</v>
      </c>
      <c r="E4973" s="1" t="s">
        <v>11046</v>
      </c>
      <c r="F4973" s="1">
        <v>3411104046</v>
      </c>
      <c r="G4973" s="1" t="s">
        <v>10710</v>
      </c>
      <c r="H4973" s="1" t="s">
        <v>11076</v>
      </c>
      <c r="J4973" s="1">
        <f t="shared" si="154"/>
        <v>0</v>
      </c>
      <c r="K4973" s="1">
        <f t="shared" si="155"/>
        <v>0</v>
      </c>
    </row>
    <row r="4974" spans="1:11" x14ac:dyDescent="0.25">
      <c r="A4974" s="1" t="s">
        <v>8960</v>
      </c>
      <c r="B4974" s="1" t="s">
        <v>4395</v>
      </c>
      <c r="C4974" s="1" t="s">
        <v>10991</v>
      </c>
      <c r="D4974" s="1" t="s">
        <v>19</v>
      </c>
      <c r="E4974" s="1" t="s">
        <v>11046</v>
      </c>
      <c r="F4974" s="1">
        <v>3411104047</v>
      </c>
      <c r="G4974" s="1" t="s">
        <v>11077</v>
      </c>
      <c r="H4974" s="1" t="s">
        <v>11078</v>
      </c>
      <c r="J4974" s="1">
        <f t="shared" si="154"/>
        <v>0</v>
      </c>
      <c r="K4974" s="1">
        <f t="shared" si="155"/>
        <v>0</v>
      </c>
    </row>
    <row r="4975" spans="1:11" x14ac:dyDescent="0.25">
      <c r="A4975" s="1" t="s">
        <v>8960</v>
      </c>
      <c r="B4975" s="1" t="s">
        <v>4395</v>
      </c>
      <c r="C4975" s="1" t="s">
        <v>10991</v>
      </c>
      <c r="D4975" s="1" t="s">
        <v>19</v>
      </c>
      <c r="E4975" s="1" t="s">
        <v>11046</v>
      </c>
      <c r="F4975" s="1">
        <v>3411104048</v>
      </c>
      <c r="G4975" s="1" t="s">
        <v>11079</v>
      </c>
      <c r="H4975" s="1" t="s">
        <v>11080</v>
      </c>
      <c r="J4975" s="1">
        <f t="shared" si="154"/>
        <v>0</v>
      </c>
      <c r="K4975" s="1">
        <f t="shared" si="155"/>
        <v>0</v>
      </c>
    </row>
    <row r="4976" spans="1:11" x14ac:dyDescent="0.25">
      <c r="A4976" s="1" t="s">
        <v>8960</v>
      </c>
      <c r="B4976" s="1" t="s">
        <v>4395</v>
      </c>
      <c r="C4976" s="1" t="s">
        <v>10991</v>
      </c>
      <c r="D4976" s="1" t="s">
        <v>19</v>
      </c>
      <c r="E4976" s="1" t="s">
        <v>11046</v>
      </c>
      <c r="F4976" s="1">
        <v>3411104049</v>
      </c>
      <c r="G4976" s="1" t="s">
        <v>11081</v>
      </c>
      <c r="H4976" s="1" t="s">
        <v>11082</v>
      </c>
      <c r="J4976" s="1">
        <f t="shared" si="154"/>
        <v>0</v>
      </c>
      <c r="K4976" s="1">
        <f t="shared" si="155"/>
        <v>0</v>
      </c>
    </row>
    <row r="4977" spans="1:11" x14ac:dyDescent="0.25">
      <c r="A4977" s="1" t="s">
        <v>8960</v>
      </c>
      <c r="B4977" s="1" t="s">
        <v>4395</v>
      </c>
      <c r="C4977" s="1" t="s">
        <v>10991</v>
      </c>
      <c r="D4977" s="1" t="s">
        <v>19</v>
      </c>
      <c r="E4977" s="1" t="s">
        <v>11046</v>
      </c>
      <c r="F4977" s="1">
        <v>3411104050</v>
      </c>
      <c r="G4977" s="1" t="s">
        <v>11083</v>
      </c>
      <c r="H4977" s="1" t="s">
        <v>11084</v>
      </c>
      <c r="J4977" s="1">
        <f t="shared" si="154"/>
        <v>0</v>
      </c>
      <c r="K4977" s="1">
        <f t="shared" si="155"/>
        <v>0</v>
      </c>
    </row>
    <row r="4978" spans="1:11" x14ac:dyDescent="0.25">
      <c r="A4978" s="1" t="s">
        <v>8960</v>
      </c>
      <c r="B4978" s="1" t="s">
        <v>4395</v>
      </c>
      <c r="C4978" s="1" t="s">
        <v>10991</v>
      </c>
      <c r="D4978" s="1" t="s">
        <v>19</v>
      </c>
      <c r="E4978" s="1" t="s">
        <v>11046</v>
      </c>
      <c r="F4978" s="1">
        <v>3411104051</v>
      </c>
      <c r="G4978" s="1" t="s">
        <v>11085</v>
      </c>
      <c r="H4978" s="1" t="s">
        <v>11086</v>
      </c>
      <c r="J4978" s="1">
        <f t="shared" si="154"/>
        <v>0</v>
      </c>
      <c r="K4978" s="1">
        <f t="shared" si="155"/>
        <v>0</v>
      </c>
    </row>
    <row r="4979" spans="1:11" x14ac:dyDescent="0.25">
      <c r="A4979" s="1" t="s">
        <v>8960</v>
      </c>
      <c r="B4979" s="1" t="s">
        <v>4395</v>
      </c>
      <c r="C4979" s="1" t="s">
        <v>10991</v>
      </c>
      <c r="D4979" s="1" t="s">
        <v>19</v>
      </c>
      <c r="E4979" s="1" t="s">
        <v>11046</v>
      </c>
      <c r="F4979" s="1">
        <v>3411104052</v>
      </c>
      <c r="G4979" s="1" t="s">
        <v>11087</v>
      </c>
      <c r="H4979" s="1" t="s">
        <v>11088</v>
      </c>
      <c r="J4979" s="1">
        <f t="shared" si="154"/>
        <v>0</v>
      </c>
      <c r="K4979" s="1">
        <f t="shared" si="155"/>
        <v>0</v>
      </c>
    </row>
    <row r="4980" spans="1:11" x14ac:dyDescent="0.25">
      <c r="A4980" s="1" t="s">
        <v>8960</v>
      </c>
      <c r="B4980" s="1" t="s">
        <v>4395</v>
      </c>
      <c r="C4980" s="1" t="s">
        <v>10991</v>
      </c>
      <c r="D4980" s="1" t="s">
        <v>19</v>
      </c>
      <c r="E4980" s="1" t="s">
        <v>11046</v>
      </c>
      <c r="F4980" s="1">
        <v>3411104053</v>
      </c>
      <c r="G4980" s="1" t="s">
        <v>11089</v>
      </c>
      <c r="H4980" s="1" t="s">
        <v>11090</v>
      </c>
      <c r="J4980" s="1">
        <f t="shared" si="154"/>
        <v>0</v>
      </c>
      <c r="K4980" s="1">
        <f t="shared" si="155"/>
        <v>0</v>
      </c>
    </row>
    <row r="4981" spans="1:11" x14ac:dyDescent="0.25">
      <c r="A4981" s="1" t="s">
        <v>8960</v>
      </c>
      <c r="B4981" s="1" t="s">
        <v>4395</v>
      </c>
      <c r="C4981" s="1" t="s">
        <v>10991</v>
      </c>
      <c r="D4981" s="1" t="s">
        <v>19</v>
      </c>
      <c r="E4981" s="1" t="s">
        <v>11046</v>
      </c>
      <c r="F4981" s="1">
        <v>3411104054</v>
      </c>
      <c r="G4981" s="1" t="s">
        <v>11091</v>
      </c>
      <c r="H4981" s="1" t="s">
        <v>11092</v>
      </c>
      <c r="J4981" s="1">
        <f t="shared" si="154"/>
        <v>0</v>
      </c>
      <c r="K4981" s="1">
        <f t="shared" si="155"/>
        <v>0</v>
      </c>
    </row>
    <row r="4982" spans="1:11" x14ac:dyDescent="0.25">
      <c r="A4982" s="1" t="s">
        <v>8960</v>
      </c>
      <c r="B4982" s="1" t="s">
        <v>4395</v>
      </c>
      <c r="C4982" s="1" t="s">
        <v>10991</v>
      </c>
      <c r="D4982" s="1" t="s">
        <v>19</v>
      </c>
      <c r="E4982" s="1" t="s">
        <v>11046</v>
      </c>
      <c r="F4982" s="1">
        <v>3411104056</v>
      </c>
      <c r="G4982" s="1" t="s">
        <v>11093</v>
      </c>
      <c r="H4982" s="1" t="s">
        <v>11094</v>
      </c>
      <c r="J4982" s="1">
        <f t="shared" si="154"/>
        <v>0</v>
      </c>
      <c r="K4982" s="1">
        <f t="shared" si="155"/>
        <v>0</v>
      </c>
    </row>
    <row r="4983" spans="1:11" x14ac:dyDescent="0.25">
      <c r="A4983" s="1" t="s">
        <v>8960</v>
      </c>
      <c r="B4983" s="1" t="s">
        <v>4395</v>
      </c>
      <c r="C4983" s="1" t="s">
        <v>10991</v>
      </c>
      <c r="D4983" s="1" t="s">
        <v>19</v>
      </c>
      <c r="E4983" s="1" t="s">
        <v>11046</v>
      </c>
      <c r="F4983" s="1">
        <v>3411104057</v>
      </c>
      <c r="G4983" s="1" t="s">
        <v>11095</v>
      </c>
      <c r="H4983" s="1" t="s">
        <v>11096</v>
      </c>
      <c r="J4983" s="1">
        <f t="shared" si="154"/>
        <v>0</v>
      </c>
      <c r="K4983" s="1">
        <f t="shared" si="155"/>
        <v>0</v>
      </c>
    </row>
    <row r="4984" spans="1:11" x14ac:dyDescent="0.25">
      <c r="A4984" s="1" t="s">
        <v>8960</v>
      </c>
      <c r="B4984" s="1" t="s">
        <v>4395</v>
      </c>
      <c r="C4984" s="1" t="s">
        <v>10991</v>
      </c>
      <c r="D4984" s="1" t="s">
        <v>19</v>
      </c>
      <c r="E4984" s="1" t="s">
        <v>11097</v>
      </c>
      <c r="F4984" s="1">
        <v>3411104058</v>
      </c>
      <c r="G4984" s="1" t="s">
        <v>11098</v>
      </c>
      <c r="H4984" s="1" t="s">
        <v>11099</v>
      </c>
      <c r="J4984" s="1">
        <f t="shared" si="154"/>
        <v>0</v>
      </c>
      <c r="K4984" s="1">
        <f t="shared" si="155"/>
        <v>0</v>
      </c>
    </row>
    <row r="4985" spans="1:11" x14ac:dyDescent="0.25">
      <c r="A4985" s="1" t="s">
        <v>8960</v>
      </c>
      <c r="B4985" s="1" t="s">
        <v>4395</v>
      </c>
      <c r="C4985" s="1" t="s">
        <v>10991</v>
      </c>
      <c r="D4985" s="1" t="s">
        <v>19</v>
      </c>
      <c r="E4985" s="1" t="s">
        <v>11097</v>
      </c>
      <c r="F4985" s="1">
        <v>3411104059</v>
      </c>
      <c r="G4985" s="1" t="s">
        <v>11100</v>
      </c>
      <c r="H4985" s="1" t="s">
        <v>11101</v>
      </c>
      <c r="J4985" s="1">
        <f t="shared" si="154"/>
        <v>0</v>
      </c>
      <c r="K4985" s="1">
        <f t="shared" si="155"/>
        <v>0</v>
      </c>
    </row>
    <row r="4986" spans="1:11" x14ac:dyDescent="0.25">
      <c r="A4986" s="1" t="s">
        <v>8960</v>
      </c>
      <c r="B4986" s="1" t="s">
        <v>4395</v>
      </c>
      <c r="C4986" s="1" t="s">
        <v>10991</v>
      </c>
      <c r="D4986" s="1" t="s">
        <v>19</v>
      </c>
      <c r="E4986" s="1" t="s">
        <v>11097</v>
      </c>
      <c r="F4986" s="1">
        <v>3411104060</v>
      </c>
      <c r="G4986" s="1" t="s">
        <v>11102</v>
      </c>
      <c r="H4986" s="1" t="s">
        <v>11103</v>
      </c>
      <c r="J4986" s="1">
        <f t="shared" si="154"/>
        <v>0</v>
      </c>
      <c r="K4986" s="1">
        <f t="shared" si="155"/>
        <v>0</v>
      </c>
    </row>
    <row r="4987" spans="1:11" x14ac:dyDescent="0.25">
      <c r="A4987" s="1" t="s">
        <v>8960</v>
      </c>
      <c r="B4987" s="1" t="s">
        <v>4395</v>
      </c>
      <c r="C4987" s="1" t="s">
        <v>10991</v>
      </c>
      <c r="D4987" s="1" t="s">
        <v>19</v>
      </c>
      <c r="E4987" s="1" t="s">
        <v>11097</v>
      </c>
      <c r="F4987" s="1">
        <v>3411104061</v>
      </c>
      <c r="G4987" s="1" t="s">
        <v>11104</v>
      </c>
      <c r="H4987" s="1" t="s">
        <v>11105</v>
      </c>
      <c r="J4987" s="1">
        <f t="shared" si="154"/>
        <v>0</v>
      </c>
      <c r="K4987" s="1">
        <f t="shared" si="155"/>
        <v>0</v>
      </c>
    </row>
    <row r="4988" spans="1:11" x14ac:dyDescent="0.25">
      <c r="A4988" s="1" t="s">
        <v>8960</v>
      </c>
      <c r="B4988" s="1" t="s">
        <v>4395</v>
      </c>
      <c r="C4988" s="1" t="s">
        <v>10991</v>
      </c>
      <c r="D4988" s="1" t="s">
        <v>19</v>
      </c>
      <c r="E4988" s="1" t="s">
        <v>11097</v>
      </c>
      <c r="F4988" s="1">
        <v>3411104062</v>
      </c>
      <c r="G4988" s="1" t="s">
        <v>11106</v>
      </c>
      <c r="H4988" s="1" t="s">
        <v>11107</v>
      </c>
      <c r="J4988" s="1">
        <f t="shared" si="154"/>
        <v>0</v>
      </c>
      <c r="K4988" s="1">
        <f t="shared" si="155"/>
        <v>0</v>
      </c>
    </row>
    <row r="4989" spans="1:11" x14ac:dyDescent="0.25">
      <c r="A4989" s="1" t="s">
        <v>8960</v>
      </c>
      <c r="B4989" s="1" t="s">
        <v>4395</v>
      </c>
      <c r="C4989" s="1" t="s">
        <v>10991</v>
      </c>
      <c r="D4989" s="1" t="s">
        <v>19</v>
      </c>
      <c r="E4989" s="1" t="s">
        <v>11097</v>
      </c>
      <c r="F4989" s="1">
        <v>3411104063</v>
      </c>
      <c r="G4989" s="1" t="s">
        <v>11108</v>
      </c>
      <c r="H4989" s="1" t="s">
        <v>11109</v>
      </c>
      <c r="J4989" s="1">
        <f t="shared" si="154"/>
        <v>0</v>
      </c>
      <c r="K4989" s="1">
        <f t="shared" si="155"/>
        <v>0</v>
      </c>
    </row>
    <row r="4990" spans="1:11" x14ac:dyDescent="0.25">
      <c r="A4990" s="1" t="s">
        <v>8960</v>
      </c>
      <c r="B4990" s="1" t="s">
        <v>4395</v>
      </c>
      <c r="C4990" s="1" t="s">
        <v>10991</v>
      </c>
      <c r="D4990" s="1" t="s">
        <v>19</v>
      </c>
      <c r="E4990" s="1" t="s">
        <v>11097</v>
      </c>
      <c r="F4990" s="1">
        <v>3411104064</v>
      </c>
      <c r="G4990" s="1" t="s">
        <v>11110</v>
      </c>
      <c r="H4990" s="1" t="s">
        <v>11111</v>
      </c>
      <c r="J4990" s="1">
        <f t="shared" si="154"/>
        <v>0</v>
      </c>
      <c r="K4990" s="1">
        <f t="shared" si="155"/>
        <v>0</v>
      </c>
    </row>
    <row r="4991" spans="1:11" x14ac:dyDescent="0.25">
      <c r="A4991" s="1" t="s">
        <v>8960</v>
      </c>
      <c r="B4991" s="1" t="s">
        <v>4395</v>
      </c>
      <c r="C4991" s="1" t="s">
        <v>10991</v>
      </c>
      <c r="D4991" s="1" t="s">
        <v>19</v>
      </c>
      <c r="E4991" s="1" t="s">
        <v>11097</v>
      </c>
      <c r="F4991" s="1">
        <v>3411104065</v>
      </c>
      <c r="G4991" s="1" t="s">
        <v>11112</v>
      </c>
      <c r="H4991" s="1" t="s">
        <v>11113</v>
      </c>
      <c r="J4991" s="1">
        <f t="shared" si="154"/>
        <v>0</v>
      </c>
      <c r="K4991" s="1">
        <f t="shared" si="155"/>
        <v>0</v>
      </c>
    </row>
    <row r="4992" spans="1:11" x14ac:dyDescent="0.25">
      <c r="A4992" s="1" t="s">
        <v>8960</v>
      </c>
      <c r="B4992" s="1" t="s">
        <v>4395</v>
      </c>
      <c r="C4992" s="1" t="s">
        <v>10991</v>
      </c>
      <c r="D4992" s="1" t="s">
        <v>19</v>
      </c>
      <c r="E4992" s="1" t="s">
        <v>11097</v>
      </c>
      <c r="F4992" s="1">
        <v>3411104066</v>
      </c>
      <c r="G4992" s="1" t="s">
        <v>11114</v>
      </c>
      <c r="H4992" s="1" t="s">
        <v>11115</v>
      </c>
      <c r="J4992" s="1">
        <f t="shared" si="154"/>
        <v>0</v>
      </c>
      <c r="K4992" s="1">
        <f t="shared" si="155"/>
        <v>0</v>
      </c>
    </row>
    <row r="4993" spans="1:11" x14ac:dyDescent="0.25">
      <c r="A4993" s="1" t="s">
        <v>8960</v>
      </c>
      <c r="B4993" s="1" t="s">
        <v>4395</v>
      </c>
      <c r="C4993" s="1" t="s">
        <v>10991</v>
      </c>
      <c r="D4993" s="1" t="s">
        <v>19</v>
      </c>
      <c r="E4993" s="1" t="s">
        <v>11116</v>
      </c>
      <c r="F4993" s="1">
        <v>3411104067</v>
      </c>
      <c r="G4993" s="1" t="s">
        <v>11117</v>
      </c>
      <c r="H4993" s="1" t="s">
        <v>11118</v>
      </c>
      <c r="J4993" s="1">
        <f t="shared" si="154"/>
        <v>0</v>
      </c>
      <c r="K4993" s="1">
        <f t="shared" si="155"/>
        <v>0</v>
      </c>
    </row>
    <row r="4994" spans="1:11" x14ac:dyDescent="0.25">
      <c r="A4994" s="1" t="s">
        <v>8960</v>
      </c>
      <c r="B4994" s="1" t="s">
        <v>4395</v>
      </c>
      <c r="C4994" s="1" t="s">
        <v>10991</v>
      </c>
      <c r="D4994" s="1" t="s">
        <v>19</v>
      </c>
      <c r="E4994" s="1" t="s">
        <v>11097</v>
      </c>
      <c r="F4994" s="1">
        <v>3411104068</v>
      </c>
      <c r="G4994" s="1" t="s">
        <v>11119</v>
      </c>
      <c r="H4994" s="1" t="s">
        <v>11120</v>
      </c>
      <c r="J4994" s="1">
        <f t="shared" si="154"/>
        <v>0</v>
      </c>
      <c r="K4994" s="1">
        <f t="shared" si="155"/>
        <v>0</v>
      </c>
    </row>
    <row r="4995" spans="1:11" x14ac:dyDescent="0.25">
      <c r="A4995" s="1" t="s">
        <v>8960</v>
      </c>
      <c r="B4995" s="1" t="s">
        <v>4395</v>
      </c>
      <c r="C4995" s="1" t="s">
        <v>10991</v>
      </c>
      <c r="D4995" s="1" t="s">
        <v>19</v>
      </c>
      <c r="E4995" s="1" t="s">
        <v>11097</v>
      </c>
      <c r="F4995" s="1">
        <v>3411104069</v>
      </c>
      <c r="G4995" s="1" t="s">
        <v>11121</v>
      </c>
      <c r="H4995" s="1" t="s">
        <v>11122</v>
      </c>
      <c r="J4995" s="1">
        <f t="shared" ref="J4995:J5058" si="156">IFERROR(VLOOKUP(H4995,$O:$P,2,FALSE),0)</f>
        <v>0</v>
      </c>
      <c r="K4995" s="1">
        <f t="shared" ref="K4995:K5058" si="157">IF(J4995=0,0,1)</f>
        <v>0</v>
      </c>
    </row>
    <row r="4996" spans="1:11" x14ac:dyDescent="0.25">
      <c r="A4996" s="1" t="s">
        <v>8960</v>
      </c>
      <c r="B4996" s="1" t="s">
        <v>4395</v>
      </c>
      <c r="C4996" s="1" t="s">
        <v>10991</v>
      </c>
      <c r="D4996" s="1" t="s">
        <v>19</v>
      </c>
      <c r="E4996" s="1" t="s">
        <v>11097</v>
      </c>
      <c r="F4996" s="1">
        <v>3411104070</v>
      </c>
      <c r="G4996" s="1" t="s">
        <v>11123</v>
      </c>
      <c r="H4996" s="1" t="s">
        <v>11124</v>
      </c>
      <c r="J4996" s="1">
        <f t="shared" si="156"/>
        <v>0</v>
      </c>
      <c r="K4996" s="1">
        <f t="shared" si="157"/>
        <v>0</v>
      </c>
    </row>
    <row r="4997" spans="1:11" x14ac:dyDescent="0.25">
      <c r="A4997" s="1" t="s">
        <v>8960</v>
      </c>
      <c r="B4997" s="1" t="s">
        <v>4395</v>
      </c>
      <c r="C4997" s="1" t="s">
        <v>10991</v>
      </c>
      <c r="D4997" s="1" t="s">
        <v>19</v>
      </c>
      <c r="E4997" s="1" t="s">
        <v>11097</v>
      </c>
      <c r="F4997" s="1">
        <v>3411104071</v>
      </c>
      <c r="G4997" s="1" t="s">
        <v>11125</v>
      </c>
      <c r="H4997" s="1" t="s">
        <v>11126</v>
      </c>
      <c r="J4997" s="1">
        <f t="shared" si="156"/>
        <v>0</v>
      </c>
      <c r="K4997" s="1">
        <f t="shared" si="157"/>
        <v>0</v>
      </c>
    </row>
    <row r="4998" spans="1:11" x14ac:dyDescent="0.25">
      <c r="A4998" s="1" t="s">
        <v>8960</v>
      </c>
      <c r="B4998" s="1" t="s">
        <v>4395</v>
      </c>
      <c r="C4998" s="1" t="s">
        <v>10991</v>
      </c>
      <c r="D4998" s="1" t="s">
        <v>19</v>
      </c>
      <c r="E4998" s="1" t="s">
        <v>11097</v>
      </c>
      <c r="F4998" s="1">
        <v>3411104072</v>
      </c>
      <c r="G4998" s="1" t="s">
        <v>11127</v>
      </c>
      <c r="H4998" s="1" t="s">
        <v>11128</v>
      </c>
      <c r="J4998" s="1">
        <f t="shared" si="156"/>
        <v>0</v>
      </c>
      <c r="K4998" s="1">
        <f t="shared" si="157"/>
        <v>0</v>
      </c>
    </row>
    <row r="4999" spans="1:11" x14ac:dyDescent="0.25">
      <c r="A4999" s="1" t="s">
        <v>8960</v>
      </c>
      <c r="B4999" s="1" t="s">
        <v>4395</v>
      </c>
      <c r="C4999" s="1" t="s">
        <v>10991</v>
      </c>
      <c r="D4999" s="1" t="s">
        <v>19</v>
      </c>
      <c r="E4999" s="1" t="s">
        <v>11097</v>
      </c>
      <c r="F4999" s="1">
        <v>3411104073</v>
      </c>
      <c r="G4999" s="1" t="s">
        <v>11129</v>
      </c>
      <c r="H4999" s="1" t="s">
        <v>11130</v>
      </c>
      <c r="J4999" s="1">
        <f t="shared" si="156"/>
        <v>0</v>
      </c>
      <c r="K4999" s="1">
        <f t="shared" si="157"/>
        <v>0</v>
      </c>
    </row>
    <row r="5000" spans="1:11" x14ac:dyDescent="0.25">
      <c r="A5000" s="1" t="s">
        <v>8960</v>
      </c>
      <c r="B5000" s="1" t="s">
        <v>4395</v>
      </c>
      <c r="C5000" s="1" t="s">
        <v>10991</v>
      </c>
      <c r="D5000" s="1" t="s">
        <v>19</v>
      </c>
      <c r="E5000" s="1" t="s">
        <v>11097</v>
      </c>
      <c r="F5000" s="1">
        <v>3411104074</v>
      </c>
      <c r="G5000" s="1" t="s">
        <v>3374</v>
      </c>
      <c r="H5000" s="1" t="s">
        <v>11131</v>
      </c>
      <c r="J5000" s="1">
        <f t="shared" si="156"/>
        <v>0</v>
      </c>
      <c r="K5000" s="1">
        <f t="shared" si="157"/>
        <v>0</v>
      </c>
    </row>
    <row r="5001" spans="1:11" x14ac:dyDescent="0.25">
      <c r="A5001" s="1" t="s">
        <v>8960</v>
      </c>
      <c r="B5001" s="1" t="s">
        <v>4395</v>
      </c>
      <c r="C5001" s="1" t="s">
        <v>10991</v>
      </c>
      <c r="D5001" s="1" t="s">
        <v>19</v>
      </c>
      <c r="E5001" s="1" t="s">
        <v>11116</v>
      </c>
      <c r="F5001" s="1">
        <v>3411104075</v>
      </c>
      <c r="G5001" s="1" t="s">
        <v>11132</v>
      </c>
      <c r="H5001" s="1" t="s">
        <v>11133</v>
      </c>
      <c r="J5001" s="1">
        <f t="shared" si="156"/>
        <v>0</v>
      </c>
      <c r="K5001" s="1">
        <f t="shared" si="157"/>
        <v>0</v>
      </c>
    </row>
    <row r="5002" spans="1:11" x14ac:dyDescent="0.25">
      <c r="A5002" s="1" t="s">
        <v>8960</v>
      </c>
      <c r="B5002" s="1" t="s">
        <v>4395</v>
      </c>
      <c r="C5002" s="1" t="s">
        <v>10991</v>
      </c>
      <c r="D5002" s="1" t="s">
        <v>19</v>
      </c>
      <c r="E5002" s="1" t="s">
        <v>11097</v>
      </c>
      <c r="F5002" s="1">
        <v>3411104076</v>
      </c>
      <c r="G5002" s="1" t="s">
        <v>11134</v>
      </c>
      <c r="H5002" s="1" t="s">
        <v>11135</v>
      </c>
      <c r="J5002" s="1">
        <f t="shared" si="156"/>
        <v>0</v>
      </c>
      <c r="K5002" s="1">
        <f t="shared" si="157"/>
        <v>0</v>
      </c>
    </row>
    <row r="5003" spans="1:11" x14ac:dyDescent="0.25">
      <c r="A5003" s="1" t="s">
        <v>8960</v>
      </c>
      <c r="B5003" s="1" t="s">
        <v>4395</v>
      </c>
      <c r="C5003" s="1" t="s">
        <v>10991</v>
      </c>
      <c r="D5003" s="1" t="s">
        <v>19</v>
      </c>
      <c r="E5003" s="1" t="s">
        <v>11097</v>
      </c>
      <c r="F5003" s="1">
        <v>3411104077</v>
      </c>
      <c r="G5003" s="1" t="s">
        <v>11136</v>
      </c>
      <c r="H5003" s="1" t="s">
        <v>11137</v>
      </c>
      <c r="J5003" s="1">
        <f t="shared" si="156"/>
        <v>0</v>
      </c>
      <c r="K5003" s="1">
        <f t="shared" si="157"/>
        <v>0</v>
      </c>
    </row>
    <row r="5004" spans="1:11" x14ac:dyDescent="0.25">
      <c r="A5004" s="1" t="s">
        <v>8960</v>
      </c>
      <c r="B5004" s="1" t="s">
        <v>4395</v>
      </c>
      <c r="C5004" s="1" t="s">
        <v>10991</v>
      </c>
      <c r="D5004" s="1" t="s">
        <v>19</v>
      </c>
      <c r="E5004" s="1" t="s">
        <v>11116</v>
      </c>
      <c r="F5004" s="1">
        <v>3411104078</v>
      </c>
      <c r="G5004" s="1" t="s">
        <v>11138</v>
      </c>
      <c r="H5004" s="1" t="s">
        <v>11139</v>
      </c>
      <c r="J5004" s="1">
        <f t="shared" si="156"/>
        <v>0</v>
      </c>
      <c r="K5004" s="1">
        <f t="shared" si="157"/>
        <v>0</v>
      </c>
    </row>
    <row r="5005" spans="1:11" x14ac:dyDescent="0.25">
      <c r="A5005" s="1" t="s">
        <v>8960</v>
      </c>
      <c r="B5005" s="1" t="s">
        <v>4395</v>
      </c>
      <c r="C5005" s="1" t="s">
        <v>10991</v>
      </c>
      <c r="D5005" s="1" t="s">
        <v>19</v>
      </c>
      <c r="E5005" s="1" t="s">
        <v>11116</v>
      </c>
      <c r="F5005" s="1">
        <v>3411104079</v>
      </c>
      <c r="G5005" s="1" t="s">
        <v>11140</v>
      </c>
      <c r="H5005" s="1" t="s">
        <v>11141</v>
      </c>
      <c r="J5005" s="1">
        <f t="shared" si="156"/>
        <v>0</v>
      </c>
      <c r="K5005" s="1">
        <f t="shared" si="157"/>
        <v>0</v>
      </c>
    </row>
    <row r="5006" spans="1:11" x14ac:dyDescent="0.25">
      <c r="A5006" s="1" t="s">
        <v>8960</v>
      </c>
      <c r="B5006" s="1" t="s">
        <v>4395</v>
      </c>
      <c r="C5006" s="1" t="s">
        <v>10991</v>
      </c>
      <c r="D5006" s="1" t="s">
        <v>19</v>
      </c>
      <c r="E5006" s="1" t="s">
        <v>11116</v>
      </c>
      <c r="F5006" s="1">
        <v>3411104080</v>
      </c>
      <c r="G5006" s="1" t="s">
        <v>11142</v>
      </c>
      <c r="H5006" s="1" t="s">
        <v>11143</v>
      </c>
      <c r="J5006" s="1">
        <f t="shared" si="156"/>
        <v>0</v>
      </c>
      <c r="K5006" s="1">
        <f t="shared" si="157"/>
        <v>0</v>
      </c>
    </row>
    <row r="5007" spans="1:11" x14ac:dyDescent="0.25">
      <c r="A5007" s="1" t="s">
        <v>8960</v>
      </c>
      <c r="B5007" s="1" t="s">
        <v>4395</v>
      </c>
      <c r="C5007" s="1" t="s">
        <v>10991</v>
      </c>
      <c r="D5007" s="1" t="s">
        <v>19</v>
      </c>
      <c r="E5007" s="1" t="s">
        <v>11097</v>
      </c>
      <c r="F5007" s="1">
        <v>3411104081</v>
      </c>
      <c r="G5007" s="1" t="s">
        <v>11144</v>
      </c>
      <c r="H5007" s="1" t="s">
        <v>11145</v>
      </c>
      <c r="J5007" s="1">
        <f t="shared" si="156"/>
        <v>0</v>
      </c>
      <c r="K5007" s="1">
        <f t="shared" si="157"/>
        <v>0</v>
      </c>
    </row>
    <row r="5008" spans="1:11" x14ac:dyDescent="0.25">
      <c r="A5008" s="1" t="s">
        <v>8960</v>
      </c>
      <c r="B5008" s="1" t="s">
        <v>4395</v>
      </c>
      <c r="C5008" s="1" t="s">
        <v>10991</v>
      </c>
      <c r="D5008" s="1" t="s">
        <v>19</v>
      </c>
      <c r="E5008" s="1" t="s">
        <v>11097</v>
      </c>
      <c r="F5008" s="1">
        <v>3411104082</v>
      </c>
      <c r="G5008" s="1" t="s">
        <v>11146</v>
      </c>
      <c r="H5008" s="1" t="s">
        <v>11147</v>
      </c>
      <c r="J5008" s="1">
        <f t="shared" si="156"/>
        <v>0</v>
      </c>
      <c r="K5008" s="1">
        <f t="shared" si="157"/>
        <v>0</v>
      </c>
    </row>
    <row r="5009" spans="1:11" x14ac:dyDescent="0.25">
      <c r="A5009" s="1" t="s">
        <v>8960</v>
      </c>
      <c r="B5009" s="1" t="s">
        <v>4395</v>
      </c>
      <c r="C5009" s="1" t="s">
        <v>10991</v>
      </c>
      <c r="D5009" s="1" t="s">
        <v>19</v>
      </c>
      <c r="E5009" s="1" t="s">
        <v>11097</v>
      </c>
      <c r="F5009" s="1">
        <v>3411104083</v>
      </c>
      <c r="G5009" s="1" t="s">
        <v>11148</v>
      </c>
      <c r="H5009" s="1" t="s">
        <v>11149</v>
      </c>
      <c r="J5009" s="1">
        <f t="shared" si="156"/>
        <v>0</v>
      </c>
      <c r="K5009" s="1">
        <f t="shared" si="157"/>
        <v>0</v>
      </c>
    </row>
    <row r="5010" spans="1:11" x14ac:dyDescent="0.25">
      <c r="A5010" s="1" t="s">
        <v>8960</v>
      </c>
      <c r="B5010" s="1" t="s">
        <v>4395</v>
      </c>
      <c r="C5010" s="1" t="s">
        <v>10991</v>
      </c>
      <c r="D5010" s="1" t="s">
        <v>19</v>
      </c>
      <c r="E5010" s="1" t="s">
        <v>11097</v>
      </c>
      <c r="F5010" s="1">
        <v>3411104084</v>
      </c>
      <c r="G5010" s="1" t="s">
        <v>11150</v>
      </c>
      <c r="H5010" s="1" t="s">
        <v>11151</v>
      </c>
      <c r="J5010" s="1">
        <f t="shared" si="156"/>
        <v>0</v>
      </c>
      <c r="K5010" s="1">
        <f t="shared" si="157"/>
        <v>0</v>
      </c>
    </row>
    <row r="5011" spans="1:11" x14ac:dyDescent="0.25">
      <c r="A5011" s="1" t="s">
        <v>8960</v>
      </c>
      <c r="B5011" s="1" t="s">
        <v>4395</v>
      </c>
      <c r="C5011" s="1" t="s">
        <v>10991</v>
      </c>
      <c r="D5011" s="1" t="s">
        <v>19</v>
      </c>
      <c r="E5011" s="1" t="s">
        <v>11097</v>
      </c>
      <c r="F5011" s="1">
        <v>3411104085</v>
      </c>
      <c r="G5011" s="1" t="s">
        <v>11152</v>
      </c>
      <c r="H5011" s="1" t="s">
        <v>11153</v>
      </c>
      <c r="J5011" s="1">
        <f t="shared" si="156"/>
        <v>0</v>
      </c>
      <c r="K5011" s="1">
        <f t="shared" si="157"/>
        <v>0</v>
      </c>
    </row>
    <row r="5012" spans="1:11" x14ac:dyDescent="0.25">
      <c r="A5012" s="1" t="s">
        <v>8960</v>
      </c>
      <c r="B5012" s="1" t="s">
        <v>4395</v>
      </c>
      <c r="C5012" s="1" t="s">
        <v>10991</v>
      </c>
      <c r="D5012" s="1" t="s">
        <v>19</v>
      </c>
      <c r="E5012" s="1" t="s">
        <v>11116</v>
      </c>
      <c r="F5012" s="1">
        <v>3411104086</v>
      </c>
      <c r="G5012" s="1" t="s">
        <v>11154</v>
      </c>
      <c r="H5012" s="1" t="s">
        <v>11155</v>
      </c>
      <c r="J5012" s="1">
        <f t="shared" si="156"/>
        <v>0</v>
      </c>
      <c r="K5012" s="1">
        <f t="shared" si="157"/>
        <v>0</v>
      </c>
    </row>
    <row r="5013" spans="1:11" x14ac:dyDescent="0.25">
      <c r="A5013" s="1" t="s">
        <v>8960</v>
      </c>
      <c r="B5013" s="1" t="s">
        <v>4395</v>
      </c>
      <c r="C5013" s="1" t="s">
        <v>10991</v>
      </c>
      <c r="D5013" s="1" t="s">
        <v>19</v>
      </c>
      <c r="E5013" s="1" t="s">
        <v>11097</v>
      </c>
      <c r="F5013" s="1">
        <v>3411104087</v>
      </c>
      <c r="G5013" s="1" t="s">
        <v>11156</v>
      </c>
      <c r="H5013" s="1" t="s">
        <v>11157</v>
      </c>
      <c r="J5013" s="1">
        <f t="shared" si="156"/>
        <v>0</v>
      </c>
      <c r="K5013" s="1">
        <f t="shared" si="157"/>
        <v>0</v>
      </c>
    </row>
    <row r="5014" spans="1:11" x14ac:dyDescent="0.25">
      <c r="A5014" s="1" t="s">
        <v>8960</v>
      </c>
      <c r="B5014" s="1" t="s">
        <v>4395</v>
      </c>
      <c r="C5014" s="1" t="s">
        <v>10991</v>
      </c>
      <c r="D5014" s="1" t="s">
        <v>19</v>
      </c>
      <c r="E5014" s="1" t="s">
        <v>11097</v>
      </c>
      <c r="F5014" s="1">
        <v>3411104088</v>
      </c>
      <c r="G5014" s="1" t="s">
        <v>11158</v>
      </c>
      <c r="H5014" s="1" t="s">
        <v>11159</v>
      </c>
      <c r="J5014" s="1">
        <f t="shared" si="156"/>
        <v>0</v>
      </c>
      <c r="K5014" s="1">
        <f t="shared" si="157"/>
        <v>0</v>
      </c>
    </row>
    <row r="5015" spans="1:11" x14ac:dyDescent="0.25">
      <c r="A5015" s="1" t="s">
        <v>8960</v>
      </c>
      <c r="B5015" s="1" t="s">
        <v>4395</v>
      </c>
      <c r="C5015" s="1" t="s">
        <v>10991</v>
      </c>
      <c r="D5015" s="1" t="s">
        <v>19</v>
      </c>
      <c r="E5015" s="1" t="s">
        <v>11116</v>
      </c>
      <c r="F5015" s="1">
        <v>3411104089</v>
      </c>
      <c r="G5015" s="1" t="s">
        <v>11160</v>
      </c>
      <c r="H5015" s="1" t="s">
        <v>11161</v>
      </c>
      <c r="J5015" s="1">
        <f t="shared" si="156"/>
        <v>0</v>
      </c>
      <c r="K5015" s="1">
        <f t="shared" si="157"/>
        <v>0</v>
      </c>
    </row>
    <row r="5016" spans="1:11" x14ac:dyDescent="0.25">
      <c r="A5016" s="1" t="s">
        <v>8960</v>
      </c>
      <c r="B5016" s="1" t="s">
        <v>4395</v>
      </c>
      <c r="C5016" s="1" t="s">
        <v>10991</v>
      </c>
      <c r="D5016" s="1" t="s">
        <v>19</v>
      </c>
      <c r="E5016" s="1" t="s">
        <v>11116</v>
      </c>
      <c r="F5016" s="1">
        <v>3411104090</v>
      </c>
      <c r="G5016" s="1" t="s">
        <v>11162</v>
      </c>
      <c r="H5016" s="1" t="s">
        <v>11163</v>
      </c>
      <c r="J5016" s="1">
        <f t="shared" si="156"/>
        <v>0</v>
      </c>
      <c r="K5016" s="1">
        <f t="shared" si="157"/>
        <v>0</v>
      </c>
    </row>
    <row r="5017" spans="1:11" x14ac:dyDescent="0.25">
      <c r="A5017" s="1" t="s">
        <v>8960</v>
      </c>
      <c r="B5017" s="1" t="s">
        <v>4395</v>
      </c>
      <c r="C5017" s="1" t="s">
        <v>10991</v>
      </c>
      <c r="D5017" s="1" t="s">
        <v>19</v>
      </c>
      <c r="E5017" s="1" t="s">
        <v>11116</v>
      </c>
      <c r="F5017" s="1">
        <v>3411104091</v>
      </c>
      <c r="G5017" s="1" t="s">
        <v>11164</v>
      </c>
      <c r="H5017" s="1" t="s">
        <v>11165</v>
      </c>
      <c r="J5017" s="1">
        <f t="shared" si="156"/>
        <v>0</v>
      </c>
      <c r="K5017" s="1">
        <f t="shared" si="157"/>
        <v>0</v>
      </c>
    </row>
    <row r="5018" spans="1:11" x14ac:dyDescent="0.25">
      <c r="A5018" s="1" t="s">
        <v>8960</v>
      </c>
      <c r="B5018" s="1" t="s">
        <v>4395</v>
      </c>
      <c r="C5018" s="1" t="s">
        <v>10991</v>
      </c>
      <c r="D5018" s="1" t="s">
        <v>19</v>
      </c>
      <c r="E5018" s="1" t="s">
        <v>11116</v>
      </c>
      <c r="F5018" s="1">
        <v>3411104092</v>
      </c>
      <c r="G5018" s="1" t="s">
        <v>11166</v>
      </c>
      <c r="H5018" s="1" t="s">
        <v>11167</v>
      </c>
      <c r="J5018" s="1">
        <f t="shared" si="156"/>
        <v>0</v>
      </c>
      <c r="K5018" s="1">
        <f t="shared" si="157"/>
        <v>0</v>
      </c>
    </row>
    <row r="5019" spans="1:11" x14ac:dyDescent="0.25">
      <c r="A5019" s="1" t="s">
        <v>8960</v>
      </c>
      <c r="B5019" s="1" t="s">
        <v>4395</v>
      </c>
      <c r="C5019" s="1" t="s">
        <v>10991</v>
      </c>
      <c r="D5019" s="1" t="s">
        <v>19</v>
      </c>
      <c r="E5019" s="1" t="s">
        <v>11116</v>
      </c>
      <c r="F5019" s="1">
        <v>3411104093</v>
      </c>
      <c r="G5019" s="1" t="s">
        <v>11168</v>
      </c>
      <c r="H5019" s="1" t="s">
        <v>11169</v>
      </c>
      <c r="J5019" s="1">
        <f t="shared" si="156"/>
        <v>0</v>
      </c>
      <c r="K5019" s="1">
        <f t="shared" si="157"/>
        <v>0</v>
      </c>
    </row>
    <row r="5020" spans="1:11" x14ac:dyDescent="0.25">
      <c r="A5020" s="1" t="s">
        <v>8960</v>
      </c>
      <c r="B5020" s="1" t="s">
        <v>4395</v>
      </c>
      <c r="C5020" s="1" t="s">
        <v>10991</v>
      </c>
      <c r="D5020" s="1" t="s">
        <v>19</v>
      </c>
      <c r="E5020" s="1" t="s">
        <v>11116</v>
      </c>
      <c r="F5020" s="1">
        <v>3411104094</v>
      </c>
      <c r="G5020" s="1" t="s">
        <v>11170</v>
      </c>
      <c r="H5020" s="1" t="s">
        <v>11171</v>
      </c>
      <c r="J5020" s="1">
        <f t="shared" si="156"/>
        <v>0</v>
      </c>
      <c r="K5020" s="1">
        <f t="shared" si="157"/>
        <v>0</v>
      </c>
    </row>
    <row r="5021" spans="1:11" x14ac:dyDescent="0.25">
      <c r="A5021" s="1" t="s">
        <v>8960</v>
      </c>
      <c r="B5021" s="1" t="s">
        <v>4395</v>
      </c>
      <c r="C5021" s="1" t="s">
        <v>10991</v>
      </c>
      <c r="D5021" s="1" t="s">
        <v>19</v>
      </c>
      <c r="E5021" s="1" t="s">
        <v>11116</v>
      </c>
      <c r="F5021" s="1">
        <v>3411104095</v>
      </c>
      <c r="G5021" s="1" t="s">
        <v>11172</v>
      </c>
      <c r="H5021" s="1" t="s">
        <v>11173</v>
      </c>
      <c r="J5021" s="1">
        <f t="shared" si="156"/>
        <v>0</v>
      </c>
      <c r="K5021" s="1">
        <f t="shared" si="157"/>
        <v>0</v>
      </c>
    </row>
    <row r="5022" spans="1:11" x14ac:dyDescent="0.25">
      <c r="A5022" s="1" t="s">
        <v>8960</v>
      </c>
      <c r="B5022" s="1" t="s">
        <v>4395</v>
      </c>
      <c r="C5022" s="1" t="s">
        <v>10991</v>
      </c>
      <c r="D5022" s="1" t="s">
        <v>19</v>
      </c>
      <c r="E5022" s="1" t="s">
        <v>11116</v>
      </c>
      <c r="F5022" s="1">
        <v>3411104096</v>
      </c>
      <c r="G5022" s="1" t="s">
        <v>11174</v>
      </c>
      <c r="H5022" s="1" t="s">
        <v>11175</v>
      </c>
      <c r="J5022" s="1">
        <f t="shared" si="156"/>
        <v>0</v>
      </c>
      <c r="K5022" s="1">
        <f t="shared" si="157"/>
        <v>0</v>
      </c>
    </row>
    <row r="5023" spans="1:11" x14ac:dyDescent="0.25">
      <c r="A5023" s="1" t="s">
        <v>8960</v>
      </c>
      <c r="B5023" s="1" t="s">
        <v>4395</v>
      </c>
      <c r="C5023" s="1" t="s">
        <v>10991</v>
      </c>
      <c r="D5023" s="1" t="s">
        <v>19</v>
      </c>
      <c r="E5023" s="1" t="s">
        <v>11116</v>
      </c>
      <c r="F5023" s="1">
        <v>3411104097</v>
      </c>
      <c r="G5023" s="1" t="s">
        <v>11176</v>
      </c>
      <c r="H5023" s="1" t="s">
        <v>11177</v>
      </c>
      <c r="J5023" s="1">
        <f t="shared" si="156"/>
        <v>0</v>
      </c>
      <c r="K5023" s="1">
        <f t="shared" si="157"/>
        <v>0</v>
      </c>
    </row>
    <row r="5024" spans="1:11" x14ac:dyDescent="0.25">
      <c r="A5024" s="1" t="s">
        <v>8960</v>
      </c>
      <c r="B5024" s="1" t="s">
        <v>4395</v>
      </c>
      <c r="C5024" s="1" t="s">
        <v>10991</v>
      </c>
      <c r="D5024" s="1" t="s">
        <v>19</v>
      </c>
      <c r="E5024" s="1" t="s">
        <v>11116</v>
      </c>
      <c r="F5024" s="1">
        <v>3411104098</v>
      </c>
      <c r="G5024" s="1" t="s">
        <v>11178</v>
      </c>
      <c r="H5024" s="1" t="s">
        <v>11179</v>
      </c>
      <c r="J5024" s="1">
        <f t="shared" si="156"/>
        <v>0</v>
      </c>
      <c r="K5024" s="1">
        <f t="shared" si="157"/>
        <v>0</v>
      </c>
    </row>
    <row r="5025" spans="1:11" x14ac:dyDescent="0.25">
      <c r="A5025" s="1" t="s">
        <v>8960</v>
      </c>
      <c r="B5025" s="1" t="s">
        <v>4395</v>
      </c>
      <c r="C5025" s="1" t="s">
        <v>10991</v>
      </c>
      <c r="D5025" s="1" t="s">
        <v>19</v>
      </c>
      <c r="E5025" s="1" t="s">
        <v>11116</v>
      </c>
      <c r="F5025" s="1">
        <v>3411104099</v>
      </c>
      <c r="G5025" s="1" t="s">
        <v>11180</v>
      </c>
      <c r="H5025" s="1" t="s">
        <v>11181</v>
      </c>
      <c r="J5025" s="1">
        <f t="shared" si="156"/>
        <v>0</v>
      </c>
      <c r="K5025" s="1">
        <f t="shared" si="157"/>
        <v>0</v>
      </c>
    </row>
    <row r="5026" spans="1:11" x14ac:dyDescent="0.25">
      <c r="A5026" s="1" t="s">
        <v>8960</v>
      </c>
      <c r="B5026" s="1" t="s">
        <v>4395</v>
      </c>
      <c r="C5026" s="1" t="s">
        <v>10991</v>
      </c>
      <c r="D5026" s="1" t="s">
        <v>19</v>
      </c>
      <c r="E5026" s="1" t="s">
        <v>11116</v>
      </c>
      <c r="F5026" s="1">
        <v>3411104100</v>
      </c>
      <c r="G5026" s="1" t="s">
        <v>11182</v>
      </c>
      <c r="H5026" s="1" t="s">
        <v>11183</v>
      </c>
      <c r="J5026" s="1">
        <f t="shared" si="156"/>
        <v>0</v>
      </c>
      <c r="K5026" s="1">
        <f t="shared" si="157"/>
        <v>0</v>
      </c>
    </row>
    <row r="5027" spans="1:11" x14ac:dyDescent="0.25">
      <c r="A5027" s="1" t="s">
        <v>8960</v>
      </c>
      <c r="B5027" s="1" t="s">
        <v>4395</v>
      </c>
      <c r="C5027" s="1" t="s">
        <v>10991</v>
      </c>
      <c r="D5027" s="1" t="s">
        <v>19</v>
      </c>
      <c r="E5027" s="1" t="s">
        <v>11116</v>
      </c>
      <c r="F5027" s="1">
        <v>3411104101</v>
      </c>
      <c r="G5027" s="1" t="s">
        <v>11184</v>
      </c>
      <c r="H5027" s="1" t="s">
        <v>11185</v>
      </c>
      <c r="J5027" s="1">
        <f t="shared" si="156"/>
        <v>0</v>
      </c>
      <c r="K5027" s="1">
        <f t="shared" si="157"/>
        <v>0</v>
      </c>
    </row>
    <row r="5028" spans="1:11" x14ac:dyDescent="0.25">
      <c r="A5028" s="1" t="s">
        <v>8960</v>
      </c>
      <c r="B5028" s="1" t="s">
        <v>4395</v>
      </c>
      <c r="C5028" s="1" t="s">
        <v>10991</v>
      </c>
      <c r="D5028" s="1" t="s">
        <v>19</v>
      </c>
      <c r="E5028" s="1" t="s">
        <v>11116</v>
      </c>
      <c r="F5028" s="1">
        <v>3411104102</v>
      </c>
      <c r="G5028" s="1" t="s">
        <v>11186</v>
      </c>
      <c r="H5028" s="1" t="s">
        <v>11187</v>
      </c>
      <c r="J5028" s="1">
        <f t="shared" si="156"/>
        <v>0</v>
      </c>
      <c r="K5028" s="1">
        <f t="shared" si="157"/>
        <v>0</v>
      </c>
    </row>
    <row r="5029" spans="1:11" x14ac:dyDescent="0.25">
      <c r="A5029" s="1" t="s">
        <v>8960</v>
      </c>
      <c r="B5029" s="1" t="s">
        <v>4395</v>
      </c>
      <c r="C5029" s="1" t="s">
        <v>11188</v>
      </c>
      <c r="D5029" s="1" t="s">
        <v>19</v>
      </c>
      <c r="E5029" s="1" t="s">
        <v>11189</v>
      </c>
      <c r="F5029" s="1">
        <v>3411107001</v>
      </c>
      <c r="G5029" s="1" t="s">
        <v>11190</v>
      </c>
      <c r="H5029" s="1" t="s">
        <v>11191</v>
      </c>
      <c r="J5029" s="1">
        <f t="shared" si="156"/>
        <v>0</v>
      </c>
      <c r="K5029" s="1">
        <f t="shared" si="157"/>
        <v>0</v>
      </c>
    </row>
    <row r="5030" spans="1:11" x14ac:dyDescent="0.25">
      <c r="A5030" s="1" t="s">
        <v>8960</v>
      </c>
      <c r="B5030" s="1" t="s">
        <v>4395</v>
      </c>
      <c r="C5030" s="1" t="s">
        <v>11188</v>
      </c>
      <c r="D5030" s="1" t="s">
        <v>19</v>
      </c>
      <c r="E5030" s="1" t="s">
        <v>11189</v>
      </c>
      <c r="F5030" s="1">
        <v>3411107002</v>
      </c>
      <c r="G5030" s="1" t="s">
        <v>11192</v>
      </c>
      <c r="H5030" s="1" t="s">
        <v>11193</v>
      </c>
      <c r="J5030" s="1">
        <f t="shared" si="156"/>
        <v>0</v>
      </c>
      <c r="K5030" s="1">
        <f t="shared" si="157"/>
        <v>0</v>
      </c>
    </row>
    <row r="5031" spans="1:11" x14ac:dyDescent="0.25">
      <c r="A5031" s="1" t="s">
        <v>8960</v>
      </c>
      <c r="B5031" s="1" t="s">
        <v>4395</v>
      </c>
      <c r="C5031" s="1" t="s">
        <v>11188</v>
      </c>
      <c r="D5031" s="1" t="s">
        <v>19</v>
      </c>
      <c r="E5031" s="1" t="s">
        <v>11189</v>
      </c>
      <c r="F5031" s="1">
        <v>3411107003</v>
      </c>
      <c r="G5031" s="1" t="s">
        <v>11194</v>
      </c>
      <c r="H5031" s="1" t="s">
        <v>11195</v>
      </c>
      <c r="J5031" s="1">
        <f t="shared" si="156"/>
        <v>0</v>
      </c>
      <c r="K5031" s="1">
        <f t="shared" si="157"/>
        <v>0</v>
      </c>
    </row>
    <row r="5032" spans="1:11" x14ac:dyDescent="0.25">
      <c r="A5032" s="1" t="s">
        <v>8960</v>
      </c>
      <c r="B5032" s="1" t="s">
        <v>4395</v>
      </c>
      <c r="C5032" s="1" t="s">
        <v>11188</v>
      </c>
      <c r="D5032" s="1" t="s">
        <v>19</v>
      </c>
      <c r="E5032" s="1" t="s">
        <v>11189</v>
      </c>
      <c r="F5032" s="1">
        <v>3411107004</v>
      </c>
      <c r="G5032" s="1" t="s">
        <v>11196</v>
      </c>
      <c r="H5032" s="1" t="s">
        <v>11197</v>
      </c>
      <c r="J5032" s="1">
        <f t="shared" si="156"/>
        <v>0</v>
      </c>
      <c r="K5032" s="1">
        <f t="shared" si="157"/>
        <v>0</v>
      </c>
    </row>
    <row r="5033" spans="1:11" x14ac:dyDescent="0.25">
      <c r="A5033" s="1" t="s">
        <v>8960</v>
      </c>
      <c r="B5033" s="1" t="s">
        <v>4395</v>
      </c>
      <c r="C5033" s="1" t="s">
        <v>11188</v>
      </c>
      <c r="D5033" s="1" t="s">
        <v>19</v>
      </c>
      <c r="E5033" s="1" t="s">
        <v>11189</v>
      </c>
      <c r="F5033" s="1">
        <v>3411107005</v>
      </c>
      <c r="G5033" s="1" t="s">
        <v>11198</v>
      </c>
      <c r="H5033" s="1" t="s">
        <v>11199</v>
      </c>
      <c r="J5033" s="1">
        <f t="shared" si="156"/>
        <v>0</v>
      </c>
      <c r="K5033" s="1">
        <f t="shared" si="157"/>
        <v>0</v>
      </c>
    </row>
    <row r="5034" spans="1:11" x14ac:dyDescent="0.25">
      <c r="A5034" s="1" t="s">
        <v>8960</v>
      </c>
      <c r="B5034" s="1" t="s">
        <v>4395</v>
      </c>
      <c r="C5034" s="1" t="s">
        <v>11188</v>
      </c>
      <c r="D5034" s="1" t="s">
        <v>19</v>
      </c>
      <c r="E5034" s="1" t="s">
        <v>11189</v>
      </c>
      <c r="F5034" s="1">
        <v>3411107006</v>
      </c>
      <c r="G5034" s="1" t="s">
        <v>11200</v>
      </c>
      <c r="H5034" s="1" t="s">
        <v>11201</v>
      </c>
      <c r="J5034" s="1">
        <f t="shared" si="156"/>
        <v>0</v>
      </c>
      <c r="K5034" s="1">
        <f t="shared" si="157"/>
        <v>0</v>
      </c>
    </row>
    <row r="5035" spans="1:11" x14ac:dyDescent="0.25">
      <c r="A5035" s="1" t="s">
        <v>8960</v>
      </c>
      <c r="B5035" s="1" t="s">
        <v>4395</v>
      </c>
      <c r="C5035" s="1" t="s">
        <v>11188</v>
      </c>
      <c r="D5035" s="1" t="s">
        <v>19</v>
      </c>
      <c r="E5035" s="1" t="s">
        <v>11189</v>
      </c>
      <c r="F5035" s="1">
        <v>3411107007</v>
      </c>
      <c r="G5035" s="1" t="s">
        <v>11202</v>
      </c>
      <c r="H5035" s="1" t="s">
        <v>11203</v>
      </c>
      <c r="J5035" s="1">
        <f t="shared" si="156"/>
        <v>0</v>
      </c>
      <c r="K5035" s="1">
        <f t="shared" si="157"/>
        <v>0</v>
      </c>
    </row>
    <row r="5036" spans="1:11" x14ac:dyDescent="0.25">
      <c r="A5036" s="1" t="s">
        <v>8960</v>
      </c>
      <c r="B5036" s="1" t="s">
        <v>4395</v>
      </c>
      <c r="C5036" s="1" t="s">
        <v>11188</v>
      </c>
      <c r="D5036" s="1" t="s">
        <v>19</v>
      </c>
      <c r="E5036" s="1" t="s">
        <v>11189</v>
      </c>
      <c r="F5036" s="1">
        <v>3411107008</v>
      </c>
      <c r="G5036" s="1" t="s">
        <v>11204</v>
      </c>
      <c r="H5036" s="1" t="s">
        <v>11205</v>
      </c>
      <c r="J5036" s="1">
        <f t="shared" si="156"/>
        <v>0</v>
      </c>
      <c r="K5036" s="1">
        <f t="shared" si="157"/>
        <v>0</v>
      </c>
    </row>
    <row r="5037" spans="1:11" x14ac:dyDescent="0.25">
      <c r="A5037" s="1" t="s">
        <v>8960</v>
      </c>
      <c r="B5037" s="1" t="s">
        <v>4395</v>
      </c>
      <c r="C5037" s="1" t="s">
        <v>11188</v>
      </c>
      <c r="D5037" s="1" t="s">
        <v>19</v>
      </c>
      <c r="E5037" s="1" t="s">
        <v>11189</v>
      </c>
      <c r="F5037" s="1">
        <v>3411107009</v>
      </c>
      <c r="G5037" s="1" t="s">
        <v>11206</v>
      </c>
      <c r="H5037" s="1" t="s">
        <v>11207</v>
      </c>
      <c r="J5037" s="1">
        <f t="shared" si="156"/>
        <v>0</v>
      </c>
      <c r="K5037" s="1">
        <f t="shared" si="157"/>
        <v>0</v>
      </c>
    </row>
    <row r="5038" spans="1:11" x14ac:dyDescent="0.25">
      <c r="A5038" s="1" t="s">
        <v>8960</v>
      </c>
      <c r="B5038" s="1" t="s">
        <v>4395</v>
      </c>
      <c r="C5038" s="1" t="s">
        <v>11188</v>
      </c>
      <c r="D5038" s="1" t="s">
        <v>19</v>
      </c>
      <c r="E5038" s="1" t="s">
        <v>11189</v>
      </c>
      <c r="F5038" s="1">
        <v>3411107010</v>
      </c>
      <c r="G5038" s="1" t="s">
        <v>11208</v>
      </c>
      <c r="H5038" s="1" t="s">
        <v>11209</v>
      </c>
      <c r="J5038" s="1">
        <f t="shared" si="156"/>
        <v>0</v>
      </c>
      <c r="K5038" s="1">
        <f t="shared" si="157"/>
        <v>0</v>
      </c>
    </row>
    <row r="5039" spans="1:11" x14ac:dyDescent="0.25">
      <c r="A5039" s="1" t="s">
        <v>8960</v>
      </c>
      <c r="B5039" s="1" t="s">
        <v>4395</v>
      </c>
      <c r="C5039" s="1" t="s">
        <v>11188</v>
      </c>
      <c r="D5039" s="1" t="s">
        <v>19</v>
      </c>
      <c r="E5039" s="1" t="s">
        <v>11189</v>
      </c>
      <c r="F5039" s="1">
        <v>3411107011</v>
      </c>
      <c r="G5039" s="1" t="s">
        <v>11210</v>
      </c>
      <c r="H5039" s="1" t="s">
        <v>11211</v>
      </c>
      <c r="J5039" s="1">
        <f t="shared" si="156"/>
        <v>0</v>
      </c>
      <c r="K5039" s="1">
        <f t="shared" si="157"/>
        <v>0</v>
      </c>
    </row>
    <row r="5040" spans="1:11" x14ac:dyDescent="0.25">
      <c r="A5040" s="1" t="s">
        <v>8960</v>
      </c>
      <c r="B5040" s="1" t="s">
        <v>4395</v>
      </c>
      <c r="C5040" s="1" t="s">
        <v>11188</v>
      </c>
      <c r="D5040" s="1" t="s">
        <v>19</v>
      </c>
      <c r="E5040" s="1" t="s">
        <v>11189</v>
      </c>
      <c r="F5040" s="1">
        <v>3411107012</v>
      </c>
      <c r="G5040" s="1" t="s">
        <v>11212</v>
      </c>
      <c r="H5040" s="1" t="s">
        <v>11213</v>
      </c>
      <c r="J5040" s="1">
        <f t="shared" si="156"/>
        <v>0</v>
      </c>
      <c r="K5040" s="1">
        <f t="shared" si="157"/>
        <v>0</v>
      </c>
    </row>
    <row r="5041" spans="1:11" x14ac:dyDescent="0.25">
      <c r="A5041" s="1" t="s">
        <v>8960</v>
      </c>
      <c r="B5041" s="1" t="s">
        <v>4395</v>
      </c>
      <c r="C5041" s="1" t="s">
        <v>11188</v>
      </c>
      <c r="D5041" s="1" t="s">
        <v>19</v>
      </c>
      <c r="E5041" s="1" t="s">
        <v>11189</v>
      </c>
      <c r="F5041" s="1">
        <v>3411107013</v>
      </c>
      <c r="G5041" s="1" t="s">
        <v>11214</v>
      </c>
      <c r="H5041" s="1" t="s">
        <v>11215</v>
      </c>
      <c r="J5041" s="1">
        <f t="shared" si="156"/>
        <v>0</v>
      </c>
      <c r="K5041" s="1">
        <f t="shared" si="157"/>
        <v>0</v>
      </c>
    </row>
    <row r="5042" spans="1:11" x14ac:dyDescent="0.25">
      <c r="A5042" s="1" t="s">
        <v>8960</v>
      </c>
      <c r="B5042" s="1" t="s">
        <v>4395</v>
      </c>
      <c r="C5042" s="1" t="s">
        <v>11188</v>
      </c>
      <c r="D5042" s="1" t="s">
        <v>19</v>
      </c>
      <c r="E5042" s="1" t="s">
        <v>11189</v>
      </c>
      <c r="F5042" s="1">
        <v>3411107014</v>
      </c>
      <c r="G5042" s="1" t="s">
        <v>11216</v>
      </c>
      <c r="H5042" s="1" t="s">
        <v>11217</v>
      </c>
      <c r="J5042" s="1">
        <f t="shared" si="156"/>
        <v>0</v>
      </c>
      <c r="K5042" s="1">
        <f t="shared" si="157"/>
        <v>0</v>
      </c>
    </row>
    <row r="5043" spans="1:11" x14ac:dyDescent="0.25">
      <c r="A5043" s="1" t="s">
        <v>8960</v>
      </c>
      <c r="B5043" s="1" t="s">
        <v>4395</v>
      </c>
      <c r="C5043" s="1" t="s">
        <v>11188</v>
      </c>
      <c r="D5043" s="1" t="s">
        <v>19</v>
      </c>
      <c r="E5043" s="1" t="s">
        <v>11189</v>
      </c>
      <c r="F5043" s="1">
        <v>3411107015</v>
      </c>
      <c r="G5043" s="1" t="s">
        <v>11218</v>
      </c>
      <c r="H5043" s="1" t="s">
        <v>11219</v>
      </c>
      <c r="J5043" s="1">
        <f t="shared" si="156"/>
        <v>0</v>
      </c>
      <c r="K5043" s="1">
        <f t="shared" si="157"/>
        <v>0</v>
      </c>
    </row>
    <row r="5044" spans="1:11" x14ac:dyDescent="0.25">
      <c r="A5044" s="1" t="s">
        <v>8960</v>
      </c>
      <c r="B5044" s="1" t="s">
        <v>4395</v>
      </c>
      <c r="C5044" s="1" t="s">
        <v>11188</v>
      </c>
      <c r="D5044" s="1" t="s">
        <v>19</v>
      </c>
      <c r="E5044" s="1" t="s">
        <v>11189</v>
      </c>
      <c r="F5044" s="1">
        <v>3411107016</v>
      </c>
      <c r="G5044" s="1" t="s">
        <v>11220</v>
      </c>
      <c r="H5044" s="1" t="s">
        <v>11221</v>
      </c>
      <c r="J5044" s="1">
        <f t="shared" si="156"/>
        <v>0</v>
      </c>
      <c r="K5044" s="1">
        <f t="shared" si="157"/>
        <v>0</v>
      </c>
    </row>
    <row r="5045" spans="1:11" x14ac:dyDescent="0.25">
      <c r="A5045" s="1" t="s">
        <v>8960</v>
      </c>
      <c r="B5045" s="1" t="s">
        <v>4395</v>
      </c>
      <c r="C5045" s="1" t="s">
        <v>11188</v>
      </c>
      <c r="D5045" s="1" t="s">
        <v>19</v>
      </c>
      <c r="E5045" s="1" t="s">
        <v>11189</v>
      </c>
      <c r="F5045" s="1">
        <v>3411107017</v>
      </c>
      <c r="G5045" s="1" t="s">
        <v>11222</v>
      </c>
      <c r="H5045" s="1" t="s">
        <v>11223</v>
      </c>
      <c r="J5045" s="1">
        <f t="shared" si="156"/>
        <v>0</v>
      </c>
      <c r="K5045" s="1">
        <f t="shared" si="157"/>
        <v>0</v>
      </c>
    </row>
    <row r="5046" spans="1:11" x14ac:dyDescent="0.25">
      <c r="A5046" s="1" t="s">
        <v>8960</v>
      </c>
      <c r="B5046" s="1" t="s">
        <v>4395</v>
      </c>
      <c r="C5046" s="1" t="s">
        <v>11188</v>
      </c>
      <c r="D5046" s="1" t="s">
        <v>19</v>
      </c>
      <c r="E5046" s="1" t="s">
        <v>11189</v>
      </c>
      <c r="F5046" s="1">
        <v>3411107018</v>
      </c>
      <c r="G5046" s="1" t="s">
        <v>11224</v>
      </c>
      <c r="H5046" s="1" t="s">
        <v>11225</v>
      </c>
      <c r="J5046" s="1">
        <f t="shared" si="156"/>
        <v>0</v>
      </c>
      <c r="K5046" s="1">
        <f t="shared" si="157"/>
        <v>0</v>
      </c>
    </row>
    <row r="5047" spans="1:11" x14ac:dyDescent="0.25">
      <c r="A5047" s="1" t="s">
        <v>8960</v>
      </c>
      <c r="B5047" s="1" t="s">
        <v>4395</v>
      </c>
      <c r="C5047" s="1" t="s">
        <v>11188</v>
      </c>
      <c r="D5047" s="1" t="s">
        <v>19</v>
      </c>
      <c r="E5047" s="1" t="s">
        <v>11189</v>
      </c>
      <c r="F5047" s="1">
        <v>3411107019</v>
      </c>
      <c r="G5047" s="1" t="s">
        <v>11226</v>
      </c>
      <c r="H5047" s="1" t="s">
        <v>11227</v>
      </c>
      <c r="J5047" s="1">
        <f t="shared" si="156"/>
        <v>0</v>
      </c>
      <c r="K5047" s="1">
        <f t="shared" si="157"/>
        <v>0</v>
      </c>
    </row>
    <row r="5048" spans="1:11" x14ac:dyDescent="0.25">
      <c r="A5048" s="1" t="s">
        <v>8960</v>
      </c>
      <c r="B5048" s="1" t="s">
        <v>4395</v>
      </c>
      <c r="C5048" s="1" t="s">
        <v>11188</v>
      </c>
      <c r="D5048" s="1" t="s">
        <v>19</v>
      </c>
      <c r="E5048" s="1" t="s">
        <v>11189</v>
      </c>
      <c r="F5048" s="1">
        <v>3411107020</v>
      </c>
      <c r="G5048" s="1" t="s">
        <v>11228</v>
      </c>
      <c r="H5048" s="1" t="s">
        <v>11229</v>
      </c>
      <c r="J5048" s="1">
        <f t="shared" si="156"/>
        <v>0</v>
      </c>
      <c r="K5048" s="1">
        <f t="shared" si="157"/>
        <v>0</v>
      </c>
    </row>
    <row r="5049" spans="1:11" x14ac:dyDescent="0.25">
      <c r="A5049" s="1" t="s">
        <v>8960</v>
      </c>
      <c r="B5049" s="1" t="s">
        <v>4395</v>
      </c>
      <c r="C5049" s="1" t="s">
        <v>11188</v>
      </c>
      <c r="D5049" s="1" t="s">
        <v>19</v>
      </c>
      <c r="E5049" s="1" t="s">
        <v>11189</v>
      </c>
      <c r="F5049" s="1">
        <v>3411107021</v>
      </c>
      <c r="G5049" s="1" t="s">
        <v>11230</v>
      </c>
      <c r="H5049" s="1" t="s">
        <v>11231</v>
      </c>
      <c r="J5049" s="1">
        <f t="shared" si="156"/>
        <v>0</v>
      </c>
      <c r="K5049" s="1">
        <f t="shared" si="157"/>
        <v>0</v>
      </c>
    </row>
    <row r="5050" spans="1:11" x14ac:dyDescent="0.25">
      <c r="A5050" s="1" t="s">
        <v>8960</v>
      </c>
      <c r="B5050" s="1" t="s">
        <v>4395</v>
      </c>
      <c r="C5050" s="1" t="s">
        <v>11188</v>
      </c>
      <c r="D5050" s="1" t="s">
        <v>19</v>
      </c>
      <c r="E5050" s="1" t="s">
        <v>11189</v>
      </c>
      <c r="F5050" s="1">
        <v>3411107022</v>
      </c>
      <c r="G5050" s="1" t="s">
        <v>11232</v>
      </c>
      <c r="H5050" s="1" t="s">
        <v>11233</v>
      </c>
      <c r="J5050" s="1">
        <f t="shared" si="156"/>
        <v>0</v>
      </c>
      <c r="K5050" s="1">
        <f t="shared" si="157"/>
        <v>0</v>
      </c>
    </row>
    <row r="5051" spans="1:11" x14ac:dyDescent="0.25">
      <c r="A5051" s="1" t="s">
        <v>8960</v>
      </c>
      <c r="B5051" s="1" t="s">
        <v>4395</v>
      </c>
      <c r="C5051" s="1" t="s">
        <v>11188</v>
      </c>
      <c r="D5051" s="1" t="s">
        <v>19</v>
      </c>
      <c r="E5051" s="1" t="s">
        <v>11189</v>
      </c>
      <c r="F5051" s="1">
        <v>3411107023</v>
      </c>
      <c r="G5051" s="1" t="s">
        <v>11234</v>
      </c>
      <c r="H5051" s="1" t="s">
        <v>11235</v>
      </c>
      <c r="J5051" s="1">
        <f t="shared" si="156"/>
        <v>0</v>
      </c>
      <c r="K5051" s="1">
        <f t="shared" si="157"/>
        <v>0</v>
      </c>
    </row>
    <row r="5052" spans="1:11" x14ac:dyDescent="0.25">
      <c r="A5052" s="1" t="s">
        <v>8960</v>
      </c>
      <c r="B5052" s="1" t="s">
        <v>4395</v>
      </c>
      <c r="C5052" s="1" t="s">
        <v>11188</v>
      </c>
      <c r="D5052" s="1" t="s">
        <v>19</v>
      </c>
      <c r="E5052" s="1" t="s">
        <v>11189</v>
      </c>
      <c r="F5052" s="1">
        <v>3411107024</v>
      </c>
      <c r="G5052" s="1" t="s">
        <v>11236</v>
      </c>
      <c r="H5052" s="1" t="s">
        <v>11237</v>
      </c>
      <c r="J5052" s="1">
        <f t="shared" si="156"/>
        <v>0</v>
      </c>
      <c r="K5052" s="1">
        <f t="shared" si="157"/>
        <v>0</v>
      </c>
    </row>
    <row r="5053" spans="1:11" x14ac:dyDescent="0.25">
      <c r="A5053" s="1" t="s">
        <v>8960</v>
      </c>
      <c r="B5053" s="1" t="s">
        <v>4395</v>
      </c>
      <c r="C5053" s="1" t="s">
        <v>11188</v>
      </c>
      <c r="D5053" s="1" t="s">
        <v>19</v>
      </c>
      <c r="E5053" s="1" t="s">
        <v>11189</v>
      </c>
      <c r="F5053" s="1">
        <v>3411107025</v>
      </c>
      <c r="G5053" s="1" t="s">
        <v>11238</v>
      </c>
      <c r="H5053" s="1" t="s">
        <v>11239</v>
      </c>
      <c r="J5053" s="1">
        <f t="shared" si="156"/>
        <v>0</v>
      </c>
      <c r="K5053" s="1">
        <f t="shared" si="157"/>
        <v>0</v>
      </c>
    </row>
    <row r="5054" spans="1:11" x14ac:dyDescent="0.25">
      <c r="A5054" s="1" t="s">
        <v>8960</v>
      </c>
      <c r="B5054" s="1" t="s">
        <v>4395</v>
      </c>
      <c r="C5054" s="1" t="s">
        <v>11188</v>
      </c>
      <c r="D5054" s="1" t="s">
        <v>19</v>
      </c>
      <c r="E5054" s="1" t="s">
        <v>11189</v>
      </c>
      <c r="F5054" s="1">
        <v>3411107026</v>
      </c>
      <c r="G5054" s="1" t="s">
        <v>11240</v>
      </c>
      <c r="H5054" s="1" t="s">
        <v>11241</v>
      </c>
      <c r="J5054" s="1">
        <f t="shared" si="156"/>
        <v>0</v>
      </c>
      <c r="K5054" s="1">
        <f t="shared" si="157"/>
        <v>0</v>
      </c>
    </row>
    <row r="5055" spans="1:11" x14ac:dyDescent="0.25">
      <c r="A5055" s="1" t="s">
        <v>8960</v>
      </c>
      <c r="B5055" s="1" t="s">
        <v>4395</v>
      </c>
      <c r="C5055" s="1" t="s">
        <v>11188</v>
      </c>
      <c r="D5055" s="1" t="s">
        <v>19</v>
      </c>
      <c r="E5055" s="1" t="s">
        <v>11189</v>
      </c>
      <c r="F5055" s="1">
        <v>3411107027</v>
      </c>
      <c r="G5055" s="1" t="s">
        <v>11242</v>
      </c>
      <c r="H5055" s="1" t="s">
        <v>11243</v>
      </c>
      <c r="J5055" s="1">
        <f t="shared" si="156"/>
        <v>0</v>
      </c>
      <c r="K5055" s="1">
        <f t="shared" si="157"/>
        <v>0</v>
      </c>
    </row>
    <row r="5056" spans="1:11" x14ac:dyDescent="0.25">
      <c r="A5056" s="1" t="s">
        <v>8960</v>
      </c>
      <c r="B5056" s="1" t="s">
        <v>4395</v>
      </c>
      <c r="C5056" s="1" t="s">
        <v>11188</v>
      </c>
      <c r="D5056" s="1" t="s">
        <v>19</v>
      </c>
      <c r="E5056" s="1" t="s">
        <v>11189</v>
      </c>
      <c r="F5056" s="1">
        <v>3411107028</v>
      </c>
      <c r="G5056" s="1" t="s">
        <v>11244</v>
      </c>
      <c r="H5056" s="1" t="s">
        <v>11245</v>
      </c>
      <c r="J5056" s="1">
        <f t="shared" si="156"/>
        <v>0</v>
      </c>
      <c r="K5056" s="1">
        <f t="shared" si="157"/>
        <v>0</v>
      </c>
    </row>
    <row r="5057" spans="1:11" x14ac:dyDescent="0.25">
      <c r="A5057" s="1" t="s">
        <v>8960</v>
      </c>
      <c r="B5057" s="1" t="s">
        <v>4395</v>
      </c>
      <c r="C5057" s="1" t="s">
        <v>11188</v>
      </c>
      <c r="D5057" s="1" t="s">
        <v>19</v>
      </c>
      <c r="E5057" s="1" t="s">
        <v>11189</v>
      </c>
      <c r="F5057" s="1">
        <v>3411107029</v>
      </c>
      <c r="G5057" s="1" t="s">
        <v>11246</v>
      </c>
      <c r="H5057" s="1" t="s">
        <v>11247</v>
      </c>
      <c r="J5057" s="1">
        <f t="shared" si="156"/>
        <v>0</v>
      </c>
      <c r="K5057" s="1">
        <f t="shared" si="157"/>
        <v>0</v>
      </c>
    </row>
    <row r="5058" spans="1:11" x14ac:dyDescent="0.25">
      <c r="A5058" s="1" t="s">
        <v>8960</v>
      </c>
      <c r="B5058" s="1" t="s">
        <v>4395</v>
      </c>
      <c r="C5058" s="1" t="s">
        <v>11188</v>
      </c>
      <c r="D5058" s="1" t="s">
        <v>19</v>
      </c>
      <c r="E5058" s="1" t="s">
        <v>11189</v>
      </c>
      <c r="F5058" s="1">
        <v>3411107030</v>
      </c>
      <c r="G5058" s="1" t="s">
        <v>11248</v>
      </c>
      <c r="H5058" s="1" t="s">
        <v>11249</v>
      </c>
      <c r="J5058" s="1">
        <f t="shared" si="156"/>
        <v>0</v>
      </c>
      <c r="K5058" s="1">
        <f t="shared" si="157"/>
        <v>0</v>
      </c>
    </row>
    <row r="5059" spans="1:11" x14ac:dyDescent="0.25">
      <c r="A5059" s="1" t="s">
        <v>8960</v>
      </c>
      <c r="B5059" s="1" t="s">
        <v>4395</v>
      </c>
      <c r="C5059" s="1" t="s">
        <v>11188</v>
      </c>
      <c r="D5059" s="1" t="s">
        <v>19</v>
      </c>
      <c r="E5059" s="1" t="s">
        <v>11189</v>
      </c>
      <c r="F5059" s="1">
        <v>3411107031</v>
      </c>
      <c r="G5059" s="1" t="s">
        <v>11250</v>
      </c>
      <c r="H5059" s="1" t="s">
        <v>11251</v>
      </c>
      <c r="J5059" s="1">
        <f t="shared" ref="J5059:J5122" si="158">IFERROR(VLOOKUP(H5059,$O:$P,2,FALSE),0)</f>
        <v>0</v>
      </c>
      <c r="K5059" s="1">
        <f t="shared" ref="K5059:K5122" si="159">IF(J5059=0,0,1)</f>
        <v>0</v>
      </c>
    </row>
    <row r="5060" spans="1:11" x14ac:dyDescent="0.25">
      <c r="A5060" s="1" t="s">
        <v>8960</v>
      </c>
      <c r="B5060" s="1" t="s">
        <v>4395</v>
      </c>
      <c r="C5060" s="1" t="s">
        <v>11188</v>
      </c>
      <c r="D5060" s="1" t="s">
        <v>19</v>
      </c>
      <c r="E5060" s="1" t="s">
        <v>11189</v>
      </c>
      <c r="F5060" s="1">
        <v>3411107032</v>
      </c>
      <c r="G5060" s="1" t="s">
        <v>11252</v>
      </c>
      <c r="H5060" s="1" t="s">
        <v>11253</v>
      </c>
      <c r="J5060" s="1">
        <f t="shared" si="158"/>
        <v>0</v>
      </c>
      <c r="K5060" s="1">
        <f t="shared" si="159"/>
        <v>0</v>
      </c>
    </row>
    <row r="5061" spans="1:11" x14ac:dyDescent="0.25">
      <c r="A5061" s="1" t="s">
        <v>8960</v>
      </c>
      <c r="B5061" s="1" t="s">
        <v>4395</v>
      </c>
      <c r="C5061" s="1" t="s">
        <v>11188</v>
      </c>
      <c r="D5061" s="1" t="s">
        <v>19</v>
      </c>
      <c r="E5061" s="1" t="s">
        <v>11189</v>
      </c>
      <c r="F5061" s="1">
        <v>3411107033</v>
      </c>
      <c r="G5061" s="1" t="s">
        <v>11254</v>
      </c>
      <c r="H5061" s="1" t="s">
        <v>11255</v>
      </c>
      <c r="J5061" s="1">
        <f t="shared" si="158"/>
        <v>0</v>
      </c>
      <c r="K5061" s="1">
        <f t="shared" si="159"/>
        <v>0</v>
      </c>
    </row>
    <row r="5062" spans="1:11" x14ac:dyDescent="0.25">
      <c r="A5062" s="1" t="s">
        <v>8960</v>
      </c>
      <c r="B5062" s="1" t="s">
        <v>4395</v>
      </c>
      <c r="C5062" s="1" t="s">
        <v>11188</v>
      </c>
      <c r="D5062" s="1" t="s">
        <v>19</v>
      </c>
      <c r="E5062" s="1" t="s">
        <v>11189</v>
      </c>
      <c r="F5062" s="1">
        <v>3411107034</v>
      </c>
      <c r="G5062" s="1" t="s">
        <v>11256</v>
      </c>
      <c r="H5062" s="1" t="s">
        <v>11257</v>
      </c>
      <c r="J5062" s="1">
        <f t="shared" si="158"/>
        <v>0</v>
      </c>
      <c r="K5062" s="1">
        <f t="shared" si="159"/>
        <v>0</v>
      </c>
    </row>
    <row r="5063" spans="1:11" x14ac:dyDescent="0.25">
      <c r="A5063" s="1" t="s">
        <v>8960</v>
      </c>
      <c r="B5063" s="1" t="s">
        <v>4395</v>
      </c>
      <c r="C5063" s="1" t="s">
        <v>11188</v>
      </c>
      <c r="D5063" s="1" t="s">
        <v>19</v>
      </c>
      <c r="E5063" s="1" t="s">
        <v>11189</v>
      </c>
      <c r="F5063" s="1">
        <v>3411107035</v>
      </c>
      <c r="G5063" s="1" t="s">
        <v>11258</v>
      </c>
      <c r="H5063" s="1" t="s">
        <v>11259</v>
      </c>
      <c r="J5063" s="1">
        <f t="shared" si="158"/>
        <v>0</v>
      </c>
      <c r="K5063" s="1">
        <f t="shared" si="159"/>
        <v>0</v>
      </c>
    </row>
    <row r="5064" spans="1:11" x14ac:dyDescent="0.25">
      <c r="A5064" s="1" t="s">
        <v>8960</v>
      </c>
      <c r="B5064" s="1" t="s">
        <v>4395</v>
      </c>
      <c r="C5064" s="1" t="s">
        <v>11188</v>
      </c>
      <c r="D5064" s="1" t="s">
        <v>19</v>
      </c>
      <c r="E5064" s="1" t="s">
        <v>11189</v>
      </c>
      <c r="F5064" s="1">
        <v>3411107036</v>
      </c>
      <c r="G5064" s="1" t="s">
        <v>11260</v>
      </c>
      <c r="H5064" s="1" t="s">
        <v>11261</v>
      </c>
      <c r="J5064" s="1">
        <f t="shared" si="158"/>
        <v>0</v>
      </c>
      <c r="K5064" s="1">
        <f t="shared" si="159"/>
        <v>0</v>
      </c>
    </row>
    <row r="5065" spans="1:11" x14ac:dyDescent="0.25">
      <c r="A5065" s="1" t="s">
        <v>8960</v>
      </c>
      <c r="B5065" s="1" t="s">
        <v>4395</v>
      </c>
      <c r="C5065" s="1" t="s">
        <v>11188</v>
      </c>
      <c r="D5065" s="1" t="s">
        <v>19</v>
      </c>
      <c r="E5065" s="1" t="s">
        <v>11189</v>
      </c>
      <c r="F5065" s="1">
        <v>3411107037</v>
      </c>
      <c r="G5065" s="1" t="s">
        <v>11262</v>
      </c>
      <c r="H5065" s="1" t="s">
        <v>11263</v>
      </c>
      <c r="J5065" s="1">
        <f t="shared" si="158"/>
        <v>0</v>
      </c>
      <c r="K5065" s="1">
        <f t="shared" si="159"/>
        <v>0</v>
      </c>
    </row>
    <row r="5066" spans="1:11" x14ac:dyDescent="0.25">
      <c r="A5066" s="1" t="s">
        <v>8960</v>
      </c>
      <c r="B5066" s="1" t="s">
        <v>4395</v>
      </c>
      <c r="C5066" s="1" t="s">
        <v>11188</v>
      </c>
      <c r="D5066" s="1" t="s">
        <v>19</v>
      </c>
      <c r="E5066" s="1" t="s">
        <v>11189</v>
      </c>
      <c r="F5066" s="1">
        <v>3411107038</v>
      </c>
      <c r="G5066" s="1" t="s">
        <v>11264</v>
      </c>
      <c r="H5066" s="1" t="s">
        <v>11265</v>
      </c>
      <c r="J5066" s="1">
        <f t="shared" si="158"/>
        <v>0</v>
      </c>
      <c r="K5066" s="1">
        <f t="shared" si="159"/>
        <v>0</v>
      </c>
    </row>
    <row r="5067" spans="1:11" x14ac:dyDescent="0.25">
      <c r="A5067" s="1" t="s">
        <v>8960</v>
      </c>
      <c r="B5067" s="1" t="s">
        <v>4395</v>
      </c>
      <c r="C5067" s="1" t="s">
        <v>11188</v>
      </c>
      <c r="D5067" s="1" t="s">
        <v>19</v>
      </c>
      <c r="E5067" s="1" t="s">
        <v>11189</v>
      </c>
      <c r="F5067" s="1">
        <v>3411107039</v>
      </c>
      <c r="G5067" s="1" t="s">
        <v>11266</v>
      </c>
      <c r="H5067" s="1" t="s">
        <v>11267</v>
      </c>
      <c r="J5067" s="1">
        <f t="shared" si="158"/>
        <v>0</v>
      </c>
      <c r="K5067" s="1">
        <f t="shared" si="159"/>
        <v>0</v>
      </c>
    </row>
    <row r="5068" spans="1:11" x14ac:dyDescent="0.25">
      <c r="A5068" s="1" t="s">
        <v>8960</v>
      </c>
      <c r="B5068" s="1" t="s">
        <v>4395</v>
      </c>
      <c r="C5068" s="1" t="s">
        <v>11188</v>
      </c>
      <c r="D5068" s="1" t="s">
        <v>19</v>
      </c>
      <c r="E5068" s="1" t="s">
        <v>11189</v>
      </c>
      <c r="F5068" s="1">
        <v>3411107040</v>
      </c>
      <c r="G5068" s="1" t="s">
        <v>11268</v>
      </c>
      <c r="H5068" s="1" t="s">
        <v>11269</v>
      </c>
      <c r="J5068" s="1">
        <f t="shared" si="158"/>
        <v>0</v>
      </c>
      <c r="K5068" s="1">
        <f t="shared" si="159"/>
        <v>0</v>
      </c>
    </row>
    <row r="5069" spans="1:11" x14ac:dyDescent="0.25">
      <c r="A5069" s="1" t="s">
        <v>8960</v>
      </c>
      <c r="B5069" s="1" t="s">
        <v>4395</v>
      </c>
      <c r="C5069" s="1" t="s">
        <v>11188</v>
      </c>
      <c r="D5069" s="1" t="s">
        <v>19</v>
      </c>
      <c r="E5069" s="1" t="s">
        <v>11189</v>
      </c>
      <c r="F5069" s="1">
        <v>3411107041</v>
      </c>
      <c r="G5069" s="1" t="s">
        <v>11270</v>
      </c>
      <c r="H5069" s="1" t="s">
        <v>11271</v>
      </c>
      <c r="J5069" s="1">
        <f t="shared" si="158"/>
        <v>0</v>
      </c>
      <c r="K5069" s="1">
        <f t="shared" si="159"/>
        <v>0</v>
      </c>
    </row>
    <row r="5070" spans="1:11" x14ac:dyDescent="0.25">
      <c r="A5070" s="1" t="s">
        <v>8960</v>
      </c>
      <c r="B5070" s="1" t="s">
        <v>4395</v>
      </c>
      <c r="C5070" s="1" t="s">
        <v>11188</v>
      </c>
      <c r="D5070" s="1" t="s">
        <v>19</v>
      </c>
      <c r="E5070" s="1" t="s">
        <v>11272</v>
      </c>
      <c r="F5070" s="1">
        <v>3411107043</v>
      </c>
      <c r="G5070" s="1" t="s">
        <v>11273</v>
      </c>
      <c r="H5070" s="1" t="s">
        <v>11274</v>
      </c>
      <c r="J5070" s="1">
        <f t="shared" si="158"/>
        <v>0</v>
      </c>
      <c r="K5070" s="1">
        <f t="shared" si="159"/>
        <v>0</v>
      </c>
    </row>
    <row r="5071" spans="1:11" x14ac:dyDescent="0.25">
      <c r="A5071" s="1" t="s">
        <v>8960</v>
      </c>
      <c r="B5071" s="1" t="s">
        <v>4395</v>
      </c>
      <c r="C5071" s="1" t="s">
        <v>11188</v>
      </c>
      <c r="D5071" s="1" t="s">
        <v>19</v>
      </c>
      <c r="E5071" s="1" t="s">
        <v>11272</v>
      </c>
      <c r="F5071" s="1">
        <v>3411107044</v>
      </c>
      <c r="G5071" s="1" t="s">
        <v>11275</v>
      </c>
      <c r="H5071" s="1" t="s">
        <v>11276</v>
      </c>
      <c r="J5071" s="1">
        <f t="shared" si="158"/>
        <v>0</v>
      </c>
      <c r="K5071" s="1">
        <f t="shared" si="159"/>
        <v>0</v>
      </c>
    </row>
    <row r="5072" spans="1:11" x14ac:dyDescent="0.25">
      <c r="A5072" s="1" t="s">
        <v>8960</v>
      </c>
      <c r="B5072" s="1" t="s">
        <v>4395</v>
      </c>
      <c r="C5072" s="1" t="s">
        <v>11188</v>
      </c>
      <c r="D5072" s="1" t="s">
        <v>19</v>
      </c>
      <c r="E5072" s="1" t="s">
        <v>11272</v>
      </c>
      <c r="F5072" s="1">
        <v>3411107045</v>
      </c>
      <c r="G5072" s="1" t="s">
        <v>11277</v>
      </c>
      <c r="H5072" s="1" t="s">
        <v>11278</v>
      </c>
      <c r="J5072" s="1">
        <f t="shared" si="158"/>
        <v>0</v>
      </c>
      <c r="K5072" s="1">
        <f t="shared" si="159"/>
        <v>0</v>
      </c>
    </row>
    <row r="5073" spans="1:11" x14ac:dyDescent="0.25">
      <c r="A5073" s="1" t="s">
        <v>8960</v>
      </c>
      <c r="B5073" s="1" t="s">
        <v>4395</v>
      </c>
      <c r="C5073" s="1" t="s">
        <v>11188</v>
      </c>
      <c r="D5073" s="1" t="s">
        <v>19</v>
      </c>
      <c r="E5073" s="1" t="s">
        <v>11272</v>
      </c>
      <c r="F5073" s="1">
        <v>3411107046</v>
      </c>
      <c r="G5073" s="1" t="s">
        <v>11279</v>
      </c>
      <c r="H5073" s="1" t="s">
        <v>11280</v>
      </c>
      <c r="J5073" s="1">
        <f t="shared" si="158"/>
        <v>0</v>
      </c>
      <c r="K5073" s="1">
        <f t="shared" si="159"/>
        <v>0</v>
      </c>
    </row>
    <row r="5074" spans="1:11" x14ac:dyDescent="0.25">
      <c r="A5074" s="1" t="s">
        <v>8960</v>
      </c>
      <c r="B5074" s="1" t="s">
        <v>4395</v>
      </c>
      <c r="C5074" s="1" t="s">
        <v>11188</v>
      </c>
      <c r="D5074" s="1" t="s">
        <v>19</v>
      </c>
      <c r="E5074" s="1" t="s">
        <v>11272</v>
      </c>
      <c r="F5074" s="1">
        <v>3411107047</v>
      </c>
      <c r="G5074" s="1" t="s">
        <v>11281</v>
      </c>
      <c r="H5074" s="1" t="s">
        <v>11282</v>
      </c>
      <c r="J5074" s="1">
        <f t="shared" si="158"/>
        <v>0</v>
      </c>
      <c r="K5074" s="1">
        <f t="shared" si="159"/>
        <v>0</v>
      </c>
    </row>
    <row r="5075" spans="1:11" x14ac:dyDescent="0.25">
      <c r="A5075" s="1" t="s">
        <v>8960</v>
      </c>
      <c r="B5075" s="1" t="s">
        <v>4395</v>
      </c>
      <c r="C5075" s="1" t="s">
        <v>11188</v>
      </c>
      <c r="D5075" s="1" t="s">
        <v>19</v>
      </c>
      <c r="E5075" s="1" t="s">
        <v>11272</v>
      </c>
      <c r="F5075" s="1">
        <v>3411107048</v>
      </c>
      <c r="G5075" s="1" t="s">
        <v>11283</v>
      </c>
      <c r="H5075" s="1" t="s">
        <v>11284</v>
      </c>
      <c r="J5075" s="1">
        <f t="shared" si="158"/>
        <v>0</v>
      </c>
      <c r="K5075" s="1">
        <f t="shared" si="159"/>
        <v>0</v>
      </c>
    </row>
    <row r="5076" spans="1:11" x14ac:dyDescent="0.25">
      <c r="A5076" s="1" t="s">
        <v>8960</v>
      </c>
      <c r="B5076" s="1" t="s">
        <v>4395</v>
      </c>
      <c r="C5076" s="1" t="s">
        <v>11188</v>
      </c>
      <c r="D5076" s="1" t="s">
        <v>19</v>
      </c>
      <c r="E5076" s="1" t="s">
        <v>11272</v>
      </c>
      <c r="F5076" s="1">
        <v>3411107049</v>
      </c>
      <c r="G5076" s="1" t="s">
        <v>11285</v>
      </c>
      <c r="H5076" s="1" t="s">
        <v>11286</v>
      </c>
      <c r="J5076" s="1">
        <f t="shared" si="158"/>
        <v>0</v>
      </c>
      <c r="K5076" s="1">
        <f t="shared" si="159"/>
        <v>0</v>
      </c>
    </row>
    <row r="5077" spans="1:11" x14ac:dyDescent="0.25">
      <c r="A5077" s="1" t="s">
        <v>8960</v>
      </c>
      <c r="B5077" s="1" t="s">
        <v>4395</v>
      </c>
      <c r="C5077" s="1" t="s">
        <v>11188</v>
      </c>
      <c r="D5077" s="1" t="s">
        <v>19</v>
      </c>
      <c r="E5077" s="1" t="s">
        <v>11272</v>
      </c>
      <c r="F5077" s="1">
        <v>3411107050</v>
      </c>
      <c r="G5077" s="1" t="s">
        <v>11287</v>
      </c>
      <c r="H5077" s="1" t="s">
        <v>11288</v>
      </c>
      <c r="J5077" s="1">
        <f t="shared" si="158"/>
        <v>0</v>
      </c>
      <c r="K5077" s="1">
        <f t="shared" si="159"/>
        <v>0</v>
      </c>
    </row>
    <row r="5078" spans="1:11" x14ac:dyDescent="0.25">
      <c r="A5078" s="1" t="s">
        <v>8960</v>
      </c>
      <c r="B5078" s="1" t="s">
        <v>4395</v>
      </c>
      <c r="C5078" s="1" t="s">
        <v>11188</v>
      </c>
      <c r="D5078" s="1" t="s">
        <v>19</v>
      </c>
      <c r="E5078" s="1" t="s">
        <v>11272</v>
      </c>
      <c r="F5078" s="1">
        <v>3411107051</v>
      </c>
      <c r="G5078" s="1" t="s">
        <v>11289</v>
      </c>
      <c r="H5078" s="1" t="s">
        <v>11290</v>
      </c>
      <c r="J5078" s="1">
        <f t="shared" si="158"/>
        <v>0</v>
      </c>
      <c r="K5078" s="1">
        <f t="shared" si="159"/>
        <v>0</v>
      </c>
    </row>
    <row r="5079" spans="1:11" x14ac:dyDescent="0.25">
      <c r="A5079" s="1" t="s">
        <v>8960</v>
      </c>
      <c r="B5079" s="1" t="s">
        <v>4395</v>
      </c>
      <c r="C5079" s="1" t="s">
        <v>11188</v>
      </c>
      <c r="D5079" s="1" t="s">
        <v>19</v>
      </c>
      <c r="E5079" s="1" t="s">
        <v>11272</v>
      </c>
      <c r="F5079" s="1">
        <v>3411107052</v>
      </c>
      <c r="G5079" s="1" t="s">
        <v>11291</v>
      </c>
      <c r="H5079" s="1" t="s">
        <v>11292</v>
      </c>
      <c r="J5079" s="1">
        <f t="shared" si="158"/>
        <v>0</v>
      </c>
      <c r="K5079" s="1">
        <f t="shared" si="159"/>
        <v>0</v>
      </c>
    </row>
    <row r="5080" spans="1:11" x14ac:dyDescent="0.25">
      <c r="A5080" s="1" t="s">
        <v>8960</v>
      </c>
      <c r="B5080" s="1" t="s">
        <v>4395</v>
      </c>
      <c r="C5080" s="1" t="s">
        <v>11188</v>
      </c>
      <c r="D5080" s="1" t="s">
        <v>19</v>
      </c>
      <c r="E5080" s="1" t="s">
        <v>11272</v>
      </c>
      <c r="F5080" s="1">
        <v>3411107053</v>
      </c>
      <c r="G5080" s="1" t="s">
        <v>11293</v>
      </c>
      <c r="H5080" s="1" t="s">
        <v>11294</v>
      </c>
      <c r="J5080" s="1">
        <f t="shared" si="158"/>
        <v>0</v>
      </c>
      <c r="K5080" s="1">
        <f t="shared" si="159"/>
        <v>0</v>
      </c>
    </row>
    <row r="5081" spans="1:11" x14ac:dyDescent="0.25">
      <c r="A5081" s="1" t="s">
        <v>8960</v>
      </c>
      <c r="B5081" s="1" t="s">
        <v>4395</v>
      </c>
      <c r="C5081" s="1" t="s">
        <v>11188</v>
      </c>
      <c r="D5081" s="1" t="s">
        <v>19</v>
      </c>
      <c r="E5081" s="1" t="s">
        <v>11272</v>
      </c>
      <c r="F5081" s="1">
        <v>3411107054</v>
      </c>
      <c r="G5081" s="1" t="s">
        <v>11295</v>
      </c>
      <c r="H5081" s="1" t="s">
        <v>11296</v>
      </c>
      <c r="J5081" s="1">
        <f t="shared" si="158"/>
        <v>0</v>
      </c>
      <c r="K5081" s="1">
        <f t="shared" si="159"/>
        <v>0</v>
      </c>
    </row>
    <row r="5082" spans="1:11" x14ac:dyDescent="0.25">
      <c r="A5082" s="1" t="s">
        <v>8960</v>
      </c>
      <c r="B5082" s="1" t="s">
        <v>4395</v>
      </c>
      <c r="C5082" s="1" t="s">
        <v>11188</v>
      </c>
      <c r="D5082" s="1" t="s">
        <v>19</v>
      </c>
      <c r="E5082" s="1" t="s">
        <v>11272</v>
      </c>
      <c r="F5082" s="1">
        <v>3411107055</v>
      </c>
      <c r="G5082" s="1" t="s">
        <v>11297</v>
      </c>
      <c r="H5082" s="1" t="s">
        <v>11298</v>
      </c>
      <c r="J5082" s="1">
        <f t="shared" si="158"/>
        <v>0</v>
      </c>
      <c r="K5082" s="1">
        <f t="shared" si="159"/>
        <v>0</v>
      </c>
    </row>
    <row r="5083" spans="1:11" x14ac:dyDescent="0.25">
      <c r="A5083" s="1" t="s">
        <v>8960</v>
      </c>
      <c r="B5083" s="1" t="s">
        <v>4395</v>
      </c>
      <c r="C5083" s="1" t="s">
        <v>11188</v>
      </c>
      <c r="D5083" s="1" t="s">
        <v>19</v>
      </c>
      <c r="E5083" s="1" t="s">
        <v>11272</v>
      </c>
      <c r="F5083" s="1">
        <v>3411107056</v>
      </c>
      <c r="G5083" s="1" t="s">
        <v>11299</v>
      </c>
      <c r="H5083" s="1" t="s">
        <v>11300</v>
      </c>
      <c r="J5083" s="1">
        <f t="shared" si="158"/>
        <v>0</v>
      </c>
      <c r="K5083" s="1">
        <f t="shared" si="159"/>
        <v>0</v>
      </c>
    </row>
    <row r="5084" spans="1:11" x14ac:dyDescent="0.25">
      <c r="A5084" s="1" t="s">
        <v>8960</v>
      </c>
      <c r="B5084" s="1" t="s">
        <v>4395</v>
      </c>
      <c r="C5084" s="1" t="s">
        <v>11188</v>
      </c>
      <c r="D5084" s="1" t="s">
        <v>19</v>
      </c>
      <c r="E5084" s="1" t="s">
        <v>11272</v>
      </c>
      <c r="F5084" s="1">
        <v>3411107057</v>
      </c>
      <c r="G5084" s="1" t="s">
        <v>11301</v>
      </c>
      <c r="H5084" s="1" t="s">
        <v>11302</v>
      </c>
      <c r="J5084" s="1">
        <f t="shared" si="158"/>
        <v>0</v>
      </c>
      <c r="K5084" s="1">
        <f t="shared" si="159"/>
        <v>0</v>
      </c>
    </row>
    <row r="5085" spans="1:11" x14ac:dyDescent="0.25">
      <c r="A5085" s="1" t="s">
        <v>8960</v>
      </c>
      <c r="B5085" s="1" t="s">
        <v>4395</v>
      </c>
      <c r="C5085" s="1" t="s">
        <v>11188</v>
      </c>
      <c r="D5085" s="1" t="s">
        <v>19</v>
      </c>
      <c r="E5085" s="1" t="s">
        <v>11272</v>
      </c>
      <c r="F5085" s="1">
        <v>3411107058</v>
      </c>
      <c r="G5085" s="1" t="s">
        <v>11303</v>
      </c>
      <c r="H5085" s="1" t="s">
        <v>11304</v>
      </c>
      <c r="J5085" s="1">
        <f t="shared" si="158"/>
        <v>0</v>
      </c>
      <c r="K5085" s="1">
        <f t="shared" si="159"/>
        <v>0</v>
      </c>
    </row>
    <row r="5086" spans="1:11" x14ac:dyDescent="0.25">
      <c r="A5086" s="1" t="s">
        <v>8960</v>
      </c>
      <c r="B5086" s="1" t="s">
        <v>4395</v>
      </c>
      <c r="C5086" s="1" t="s">
        <v>11188</v>
      </c>
      <c r="D5086" s="1" t="s">
        <v>19</v>
      </c>
      <c r="E5086" s="1" t="s">
        <v>11272</v>
      </c>
      <c r="F5086" s="1">
        <v>3411107059</v>
      </c>
      <c r="G5086" s="1" t="s">
        <v>9115</v>
      </c>
      <c r="H5086" s="1" t="s">
        <v>11305</v>
      </c>
      <c r="J5086" s="1">
        <f t="shared" si="158"/>
        <v>0</v>
      </c>
      <c r="K5086" s="1">
        <f t="shared" si="159"/>
        <v>0</v>
      </c>
    </row>
    <row r="5087" spans="1:11" x14ac:dyDescent="0.25">
      <c r="A5087" s="1" t="s">
        <v>8960</v>
      </c>
      <c r="B5087" s="1" t="s">
        <v>4395</v>
      </c>
      <c r="C5087" s="1" t="s">
        <v>11188</v>
      </c>
      <c r="D5087" s="1" t="s">
        <v>19</v>
      </c>
      <c r="E5087" s="1" t="s">
        <v>11272</v>
      </c>
      <c r="F5087" s="1">
        <v>3411107060</v>
      </c>
      <c r="G5087" s="1" t="s">
        <v>11306</v>
      </c>
      <c r="H5087" s="1" t="s">
        <v>11307</v>
      </c>
      <c r="J5087" s="1">
        <f t="shared" si="158"/>
        <v>0</v>
      </c>
      <c r="K5087" s="1">
        <f t="shared" si="159"/>
        <v>0</v>
      </c>
    </row>
    <row r="5088" spans="1:11" x14ac:dyDescent="0.25">
      <c r="A5088" s="1" t="s">
        <v>8960</v>
      </c>
      <c r="B5088" s="1" t="s">
        <v>4395</v>
      </c>
      <c r="C5088" s="1" t="s">
        <v>11188</v>
      </c>
      <c r="D5088" s="1" t="s">
        <v>19</v>
      </c>
      <c r="E5088" s="1" t="s">
        <v>11272</v>
      </c>
      <c r="F5088" s="1">
        <v>3411107061</v>
      </c>
      <c r="G5088" s="1" t="s">
        <v>11308</v>
      </c>
      <c r="H5088" s="1" t="s">
        <v>11309</v>
      </c>
      <c r="J5088" s="1">
        <f t="shared" si="158"/>
        <v>0</v>
      </c>
      <c r="K5088" s="1">
        <f t="shared" si="159"/>
        <v>0</v>
      </c>
    </row>
    <row r="5089" spans="1:11" x14ac:dyDescent="0.25">
      <c r="A5089" s="1" t="s">
        <v>8960</v>
      </c>
      <c r="B5089" s="1" t="s">
        <v>4395</v>
      </c>
      <c r="C5089" s="1" t="s">
        <v>11188</v>
      </c>
      <c r="D5089" s="1" t="s">
        <v>19</v>
      </c>
      <c r="E5089" s="1" t="s">
        <v>11272</v>
      </c>
      <c r="F5089" s="1">
        <v>3411107062</v>
      </c>
      <c r="G5089" s="1" t="s">
        <v>11310</v>
      </c>
      <c r="H5089" s="1" t="s">
        <v>11311</v>
      </c>
      <c r="J5089" s="1">
        <f t="shared" si="158"/>
        <v>0</v>
      </c>
      <c r="K5089" s="1">
        <f t="shared" si="159"/>
        <v>0</v>
      </c>
    </row>
    <row r="5090" spans="1:11" x14ac:dyDescent="0.25">
      <c r="A5090" s="1" t="s">
        <v>8960</v>
      </c>
      <c r="B5090" s="1" t="s">
        <v>4395</v>
      </c>
      <c r="C5090" s="1" t="s">
        <v>11188</v>
      </c>
      <c r="D5090" s="1" t="s">
        <v>19</v>
      </c>
      <c r="E5090" s="1" t="s">
        <v>11272</v>
      </c>
      <c r="F5090" s="1">
        <v>3411107063</v>
      </c>
      <c r="G5090" s="1" t="s">
        <v>11312</v>
      </c>
      <c r="H5090" s="1" t="s">
        <v>11313</v>
      </c>
      <c r="J5090" s="1">
        <f t="shared" si="158"/>
        <v>0</v>
      </c>
      <c r="K5090" s="1">
        <f t="shared" si="159"/>
        <v>0</v>
      </c>
    </row>
    <row r="5091" spans="1:11" x14ac:dyDescent="0.25">
      <c r="A5091" s="1" t="s">
        <v>8960</v>
      </c>
      <c r="B5091" s="1" t="s">
        <v>4395</v>
      </c>
      <c r="C5091" s="1" t="s">
        <v>11188</v>
      </c>
      <c r="D5091" s="1" t="s">
        <v>19</v>
      </c>
      <c r="E5091" s="1" t="s">
        <v>11272</v>
      </c>
      <c r="F5091" s="1">
        <v>3411107064</v>
      </c>
      <c r="G5091" s="1" t="s">
        <v>11314</v>
      </c>
      <c r="H5091" s="1" t="s">
        <v>11315</v>
      </c>
      <c r="J5091" s="1">
        <f t="shared" si="158"/>
        <v>0</v>
      </c>
      <c r="K5091" s="1">
        <f t="shared" si="159"/>
        <v>0</v>
      </c>
    </row>
    <row r="5092" spans="1:11" x14ac:dyDescent="0.25">
      <c r="A5092" s="1" t="s">
        <v>8960</v>
      </c>
      <c r="B5092" s="1" t="s">
        <v>4395</v>
      </c>
      <c r="C5092" s="1" t="s">
        <v>11188</v>
      </c>
      <c r="D5092" s="1" t="s">
        <v>19</v>
      </c>
      <c r="E5092" s="1" t="s">
        <v>11272</v>
      </c>
      <c r="F5092" s="1">
        <v>3411107065</v>
      </c>
      <c r="G5092" s="1" t="s">
        <v>11316</v>
      </c>
      <c r="H5092" s="1" t="s">
        <v>11317</v>
      </c>
      <c r="J5092" s="1">
        <f t="shared" si="158"/>
        <v>0</v>
      </c>
      <c r="K5092" s="1">
        <f t="shared" si="159"/>
        <v>0</v>
      </c>
    </row>
    <row r="5093" spans="1:11" x14ac:dyDescent="0.25">
      <c r="A5093" s="1" t="s">
        <v>8960</v>
      </c>
      <c r="B5093" s="1" t="s">
        <v>4395</v>
      </c>
      <c r="C5093" s="1" t="s">
        <v>11188</v>
      </c>
      <c r="D5093" s="1" t="s">
        <v>19</v>
      </c>
      <c r="E5093" s="1" t="s">
        <v>11272</v>
      </c>
      <c r="F5093" s="1">
        <v>3411107066</v>
      </c>
      <c r="G5093" s="1" t="s">
        <v>11318</v>
      </c>
      <c r="H5093" s="1" t="s">
        <v>11319</v>
      </c>
      <c r="J5093" s="1">
        <f t="shared" si="158"/>
        <v>0</v>
      </c>
      <c r="K5093" s="1">
        <f t="shared" si="159"/>
        <v>0</v>
      </c>
    </row>
    <row r="5094" spans="1:11" x14ac:dyDescent="0.25">
      <c r="A5094" s="1" t="s">
        <v>8960</v>
      </c>
      <c r="B5094" s="1" t="s">
        <v>4395</v>
      </c>
      <c r="C5094" s="1" t="s">
        <v>11188</v>
      </c>
      <c r="D5094" s="1" t="s">
        <v>19</v>
      </c>
      <c r="E5094" s="1" t="s">
        <v>11272</v>
      </c>
      <c r="F5094" s="1">
        <v>3411107067</v>
      </c>
      <c r="G5094" s="1" t="s">
        <v>11320</v>
      </c>
      <c r="H5094" s="1" t="s">
        <v>11321</v>
      </c>
      <c r="J5094" s="1">
        <f t="shared" si="158"/>
        <v>0</v>
      </c>
      <c r="K5094" s="1">
        <f t="shared" si="159"/>
        <v>0</v>
      </c>
    </row>
    <row r="5095" spans="1:11" x14ac:dyDescent="0.25">
      <c r="A5095" s="1" t="s">
        <v>8960</v>
      </c>
      <c r="B5095" s="1" t="s">
        <v>4395</v>
      </c>
      <c r="C5095" s="1" t="s">
        <v>11188</v>
      </c>
      <c r="D5095" s="1" t="s">
        <v>19</v>
      </c>
      <c r="E5095" s="1" t="s">
        <v>11272</v>
      </c>
      <c r="F5095" s="1">
        <v>3411107068</v>
      </c>
      <c r="G5095" s="1" t="s">
        <v>11322</v>
      </c>
      <c r="H5095" s="1" t="s">
        <v>11323</v>
      </c>
      <c r="J5095" s="1">
        <f t="shared" si="158"/>
        <v>0</v>
      </c>
      <c r="K5095" s="1">
        <f t="shared" si="159"/>
        <v>0</v>
      </c>
    </row>
    <row r="5096" spans="1:11" x14ac:dyDescent="0.25">
      <c r="A5096" s="1" t="s">
        <v>8960</v>
      </c>
      <c r="B5096" s="1" t="s">
        <v>4395</v>
      </c>
      <c r="C5096" s="1" t="s">
        <v>11188</v>
      </c>
      <c r="D5096" s="1" t="s">
        <v>19</v>
      </c>
      <c r="E5096" s="1" t="s">
        <v>11272</v>
      </c>
      <c r="F5096" s="1">
        <v>3411107069</v>
      </c>
      <c r="G5096" s="1" t="s">
        <v>11324</v>
      </c>
      <c r="H5096" s="1" t="s">
        <v>11325</v>
      </c>
      <c r="J5096" s="1">
        <f t="shared" si="158"/>
        <v>0</v>
      </c>
      <c r="K5096" s="1">
        <f t="shared" si="159"/>
        <v>0</v>
      </c>
    </row>
    <row r="5097" spans="1:11" x14ac:dyDescent="0.25">
      <c r="A5097" s="1" t="s">
        <v>8960</v>
      </c>
      <c r="B5097" s="1" t="s">
        <v>4395</v>
      </c>
      <c r="C5097" s="1" t="s">
        <v>11188</v>
      </c>
      <c r="D5097" s="1" t="s">
        <v>19</v>
      </c>
      <c r="E5097" s="1" t="s">
        <v>11272</v>
      </c>
      <c r="F5097" s="1">
        <v>3411107070</v>
      </c>
      <c r="G5097" s="1" t="s">
        <v>11326</v>
      </c>
      <c r="H5097" s="1" t="s">
        <v>11327</v>
      </c>
      <c r="J5097" s="1">
        <f t="shared" si="158"/>
        <v>0</v>
      </c>
      <c r="K5097" s="1">
        <f t="shared" si="159"/>
        <v>0</v>
      </c>
    </row>
    <row r="5098" spans="1:11" x14ac:dyDescent="0.25">
      <c r="A5098" s="1" t="s">
        <v>8960</v>
      </c>
      <c r="B5098" s="1" t="s">
        <v>4395</v>
      </c>
      <c r="C5098" s="1" t="s">
        <v>11188</v>
      </c>
      <c r="D5098" s="1" t="s">
        <v>19</v>
      </c>
      <c r="E5098" s="1" t="s">
        <v>11272</v>
      </c>
      <c r="F5098" s="1">
        <v>3411107071</v>
      </c>
      <c r="G5098" s="1" t="s">
        <v>11328</v>
      </c>
      <c r="H5098" s="1" t="s">
        <v>11329</v>
      </c>
      <c r="J5098" s="1">
        <f t="shared" si="158"/>
        <v>0</v>
      </c>
      <c r="K5098" s="1">
        <f t="shared" si="159"/>
        <v>0</v>
      </c>
    </row>
    <row r="5099" spans="1:11" x14ac:dyDescent="0.25">
      <c r="A5099" s="1" t="s">
        <v>8960</v>
      </c>
      <c r="B5099" s="1" t="s">
        <v>4395</v>
      </c>
      <c r="C5099" s="1" t="s">
        <v>11188</v>
      </c>
      <c r="D5099" s="1" t="s">
        <v>19</v>
      </c>
      <c r="E5099" s="1" t="s">
        <v>11272</v>
      </c>
      <c r="F5099" s="1">
        <v>3411107072</v>
      </c>
      <c r="G5099" s="1" t="s">
        <v>11330</v>
      </c>
      <c r="H5099" s="1" t="s">
        <v>11331</v>
      </c>
      <c r="J5099" s="1">
        <f t="shared" si="158"/>
        <v>0</v>
      </c>
      <c r="K5099" s="1">
        <f t="shared" si="159"/>
        <v>0</v>
      </c>
    </row>
    <row r="5100" spans="1:11" x14ac:dyDescent="0.25">
      <c r="A5100" s="1" t="s">
        <v>8960</v>
      </c>
      <c r="B5100" s="1" t="s">
        <v>4395</v>
      </c>
      <c r="C5100" s="1" t="s">
        <v>11188</v>
      </c>
      <c r="D5100" s="1" t="s">
        <v>19</v>
      </c>
      <c r="E5100" s="1" t="s">
        <v>11272</v>
      </c>
      <c r="F5100" s="1">
        <v>3411107073</v>
      </c>
      <c r="G5100" s="1" t="s">
        <v>11332</v>
      </c>
      <c r="H5100" s="1" t="s">
        <v>11333</v>
      </c>
      <c r="J5100" s="1">
        <f t="shared" si="158"/>
        <v>0</v>
      </c>
      <c r="K5100" s="1">
        <f t="shared" si="159"/>
        <v>0</v>
      </c>
    </row>
    <row r="5101" spans="1:11" x14ac:dyDescent="0.25">
      <c r="A5101" s="1" t="s">
        <v>8960</v>
      </c>
      <c r="B5101" s="1" t="s">
        <v>4395</v>
      </c>
      <c r="C5101" s="1" t="s">
        <v>11188</v>
      </c>
      <c r="D5101" s="1" t="s">
        <v>19</v>
      </c>
      <c r="E5101" s="1" t="s">
        <v>11272</v>
      </c>
      <c r="F5101" s="1">
        <v>3411107074</v>
      </c>
      <c r="G5101" s="1" t="s">
        <v>11334</v>
      </c>
      <c r="H5101" s="1" t="s">
        <v>11335</v>
      </c>
      <c r="J5101" s="1">
        <f t="shared" si="158"/>
        <v>0</v>
      </c>
      <c r="K5101" s="1">
        <f t="shared" si="159"/>
        <v>0</v>
      </c>
    </row>
    <row r="5102" spans="1:11" x14ac:dyDescent="0.25">
      <c r="A5102" s="1" t="s">
        <v>8960</v>
      </c>
      <c r="B5102" s="1" t="s">
        <v>4395</v>
      </c>
      <c r="C5102" s="1" t="s">
        <v>11188</v>
      </c>
      <c r="D5102" s="1" t="s">
        <v>19</v>
      </c>
      <c r="E5102" s="1" t="s">
        <v>11272</v>
      </c>
      <c r="F5102" s="1">
        <v>3411107075</v>
      </c>
      <c r="G5102" s="1" t="s">
        <v>11336</v>
      </c>
      <c r="H5102" s="1" t="s">
        <v>11337</v>
      </c>
      <c r="J5102" s="1">
        <f t="shared" si="158"/>
        <v>0</v>
      </c>
      <c r="K5102" s="1">
        <f t="shared" si="159"/>
        <v>0</v>
      </c>
    </row>
    <row r="5103" spans="1:11" x14ac:dyDescent="0.25">
      <c r="A5103" s="1" t="s">
        <v>8960</v>
      </c>
      <c r="B5103" s="1" t="s">
        <v>4395</v>
      </c>
      <c r="C5103" s="1" t="s">
        <v>11188</v>
      </c>
      <c r="D5103" s="1" t="s">
        <v>19</v>
      </c>
      <c r="E5103" s="1" t="s">
        <v>11272</v>
      </c>
      <c r="F5103" s="1">
        <v>3411107076</v>
      </c>
      <c r="G5103" s="1" t="s">
        <v>3448</v>
      </c>
      <c r="H5103" s="1" t="s">
        <v>11338</v>
      </c>
      <c r="J5103" s="1">
        <f t="shared" si="158"/>
        <v>0</v>
      </c>
      <c r="K5103" s="1">
        <f t="shared" si="159"/>
        <v>0</v>
      </c>
    </row>
    <row r="5104" spans="1:11" x14ac:dyDescent="0.25">
      <c r="A5104" s="1" t="s">
        <v>8960</v>
      </c>
      <c r="B5104" s="1" t="s">
        <v>4395</v>
      </c>
      <c r="C5104" s="1" t="s">
        <v>11188</v>
      </c>
      <c r="D5104" s="1" t="s">
        <v>19</v>
      </c>
      <c r="E5104" s="1" t="s">
        <v>11272</v>
      </c>
      <c r="F5104" s="1">
        <v>3411107077</v>
      </c>
      <c r="G5104" s="1" t="s">
        <v>11339</v>
      </c>
      <c r="H5104" s="1" t="s">
        <v>11340</v>
      </c>
      <c r="J5104" s="1">
        <f t="shared" si="158"/>
        <v>0</v>
      </c>
      <c r="K5104" s="1">
        <f t="shared" si="159"/>
        <v>0</v>
      </c>
    </row>
    <row r="5105" spans="1:11" x14ac:dyDescent="0.25">
      <c r="A5105" s="1" t="s">
        <v>8960</v>
      </c>
      <c r="B5105" s="1" t="s">
        <v>4395</v>
      </c>
      <c r="C5105" s="1" t="s">
        <v>11188</v>
      </c>
      <c r="D5105" s="1" t="s">
        <v>19</v>
      </c>
      <c r="E5105" s="1" t="s">
        <v>11272</v>
      </c>
      <c r="F5105" s="1">
        <v>3411107078</v>
      </c>
      <c r="G5105" s="1" t="s">
        <v>11341</v>
      </c>
      <c r="H5105" s="1" t="s">
        <v>11342</v>
      </c>
      <c r="J5105" s="1">
        <f t="shared" si="158"/>
        <v>0</v>
      </c>
      <c r="K5105" s="1">
        <f t="shared" si="159"/>
        <v>0</v>
      </c>
    </row>
    <row r="5106" spans="1:11" x14ac:dyDescent="0.25">
      <c r="A5106" s="1" t="s">
        <v>8960</v>
      </c>
      <c r="B5106" s="1" t="s">
        <v>4395</v>
      </c>
      <c r="C5106" s="1" t="s">
        <v>11188</v>
      </c>
      <c r="D5106" s="1" t="s">
        <v>19</v>
      </c>
      <c r="E5106" s="1" t="s">
        <v>11272</v>
      </c>
      <c r="F5106" s="1">
        <v>3411107079</v>
      </c>
      <c r="G5106" s="1" t="s">
        <v>11343</v>
      </c>
      <c r="H5106" s="1" t="s">
        <v>11344</v>
      </c>
      <c r="J5106" s="1">
        <f t="shared" si="158"/>
        <v>0</v>
      </c>
      <c r="K5106" s="1">
        <f t="shared" si="159"/>
        <v>0</v>
      </c>
    </row>
    <row r="5107" spans="1:11" x14ac:dyDescent="0.25">
      <c r="A5107" s="1" t="s">
        <v>8960</v>
      </c>
      <c r="B5107" s="1" t="s">
        <v>4395</v>
      </c>
      <c r="C5107" s="1" t="s">
        <v>11188</v>
      </c>
      <c r="D5107" s="1" t="s">
        <v>19</v>
      </c>
      <c r="E5107" s="1" t="s">
        <v>11272</v>
      </c>
      <c r="F5107" s="1">
        <v>3411107080</v>
      </c>
      <c r="G5107" s="1" t="s">
        <v>11345</v>
      </c>
      <c r="H5107" s="1" t="s">
        <v>11346</v>
      </c>
      <c r="J5107" s="1">
        <f t="shared" si="158"/>
        <v>0</v>
      </c>
      <c r="K5107" s="1">
        <f t="shared" si="159"/>
        <v>0</v>
      </c>
    </row>
    <row r="5108" spans="1:11" x14ac:dyDescent="0.25">
      <c r="A5108" s="1" t="s">
        <v>8960</v>
      </c>
      <c r="B5108" s="1" t="s">
        <v>4395</v>
      </c>
      <c r="C5108" s="1" t="s">
        <v>11188</v>
      </c>
      <c r="D5108" s="1" t="s">
        <v>19</v>
      </c>
      <c r="E5108" s="1" t="s">
        <v>11272</v>
      </c>
      <c r="F5108" s="1">
        <v>3411107081</v>
      </c>
      <c r="G5108" s="1" t="s">
        <v>11347</v>
      </c>
      <c r="H5108" s="1" t="s">
        <v>11348</v>
      </c>
      <c r="J5108" s="1">
        <f t="shared" si="158"/>
        <v>0</v>
      </c>
      <c r="K5108" s="1">
        <f t="shared" si="159"/>
        <v>0</v>
      </c>
    </row>
    <row r="5109" spans="1:11" x14ac:dyDescent="0.25">
      <c r="A5109" s="1" t="s">
        <v>8960</v>
      </c>
      <c r="B5109" s="1" t="s">
        <v>4395</v>
      </c>
      <c r="C5109" s="1" t="s">
        <v>11349</v>
      </c>
      <c r="D5109" s="1" t="s">
        <v>2421</v>
      </c>
      <c r="E5109" s="1" t="s">
        <v>11350</v>
      </c>
      <c r="F5109" s="1">
        <v>3411152001</v>
      </c>
      <c r="G5109" s="1" t="s">
        <v>11351</v>
      </c>
      <c r="H5109" s="1" t="s">
        <v>11352</v>
      </c>
      <c r="J5109" s="1">
        <f t="shared" si="158"/>
        <v>0</v>
      </c>
      <c r="K5109" s="1">
        <f t="shared" si="159"/>
        <v>0</v>
      </c>
    </row>
    <row r="5110" spans="1:11" x14ac:dyDescent="0.25">
      <c r="A5110" s="1" t="s">
        <v>8960</v>
      </c>
      <c r="B5110" s="1" t="s">
        <v>4395</v>
      </c>
      <c r="C5110" s="1" t="s">
        <v>11349</v>
      </c>
      <c r="D5110" s="1" t="s">
        <v>2421</v>
      </c>
      <c r="E5110" s="1" t="s">
        <v>11350</v>
      </c>
      <c r="F5110" s="1">
        <v>3411152002</v>
      </c>
      <c r="G5110" s="1" t="s">
        <v>11353</v>
      </c>
      <c r="H5110" s="1" t="s">
        <v>11354</v>
      </c>
      <c r="J5110" s="1">
        <f t="shared" si="158"/>
        <v>0</v>
      </c>
      <c r="K5110" s="1">
        <f t="shared" si="159"/>
        <v>0</v>
      </c>
    </row>
    <row r="5111" spans="1:11" x14ac:dyDescent="0.25">
      <c r="A5111" s="1" t="s">
        <v>8960</v>
      </c>
      <c r="B5111" s="1" t="s">
        <v>4395</v>
      </c>
      <c r="C5111" s="1" t="s">
        <v>11349</v>
      </c>
      <c r="D5111" s="1" t="s">
        <v>2421</v>
      </c>
      <c r="E5111" s="1" t="s">
        <v>11350</v>
      </c>
      <c r="F5111" s="1">
        <v>3411152003</v>
      </c>
      <c r="G5111" s="1" t="s">
        <v>11355</v>
      </c>
      <c r="H5111" s="1" t="s">
        <v>11356</v>
      </c>
      <c r="J5111" s="1">
        <f t="shared" si="158"/>
        <v>0</v>
      </c>
      <c r="K5111" s="1">
        <f t="shared" si="159"/>
        <v>0</v>
      </c>
    </row>
    <row r="5112" spans="1:11" x14ac:dyDescent="0.25">
      <c r="A5112" s="1" t="s">
        <v>8960</v>
      </c>
      <c r="B5112" s="1" t="s">
        <v>4395</v>
      </c>
      <c r="C5112" s="1" t="s">
        <v>11349</v>
      </c>
      <c r="D5112" s="1" t="s">
        <v>2421</v>
      </c>
      <c r="E5112" s="1" t="s">
        <v>11350</v>
      </c>
      <c r="F5112" s="1">
        <v>3411152004</v>
      </c>
      <c r="G5112" s="1" t="s">
        <v>11357</v>
      </c>
      <c r="H5112" s="1" t="s">
        <v>11358</v>
      </c>
      <c r="J5112" s="1">
        <f t="shared" si="158"/>
        <v>0</v>
      </c>
      <c r="K5112" s="1">
        <f t="shared" si="159"/>
        <v>0</v>
      </c>
    </row>
    <row r="5113" spans="1:11" x14ac:dyDescent="0.25">
      <c r="A5113" s="1" t="s">
        <v>8960</v>
      </c>
      <c r="B5113" s="1" t="s">
        <v>4395</v>
      </c>
      <c r="C5113" s="1" t="s">
        <v>11349</v>
      </c>
      <c r="D5113" s="1" t="s">
        <v>2421</v>
      </c>
      <c r="E5113" s="1" t="s">
        <v>11350</v>
      </c>
      <c r="F5113" s="1">
        <v>3411152005</v>
      </c>
      <c r="G5113" s="1" t="s">
        <v>11359</v>
      </c>
      <c r="H5113" s="1" t="s">
        <v>11360</v>
      </c>
      <c r="J5113" s="1">
        <f t="shared" si="158"/>
        <v>0</v>
      </c>
      <c r="K5113" s="1">
        <f t="shared" si="159"/>
        <v>0</v>
      </c>
    </row>
    <row r="5114" spans="1:11" x14ac:dyDescent="0.25">
      <c r="A5114" s="1" t="s">
        <v>8960</v>
      </c>
      <c r="B5114" s="1" t="s">
        <v>4395</v>
      </c>
      <c r="C5114" s="1" t="s">
        <v>11349</v>
      </c>
      <c r="D5114" s="1" t="s">
        <v>2421</v>
      </c>
      <c r="E5114" s="1" t="s">
        <v>11350</v>
      </c>
      <c r="F5114" s="1">
        <v>3411152006</v>
      </c>
      <c r="G5114" s="1" t="s">
        <v>11361</v>
      </c>
      <c r="H5114" s="1" t="s">
        <v>11362</v>
      </c>
      <c r="J5114" s="1">
        <f t="shared" si="158"/>
        <v>0</v>
      </c>
      <c r="K5114" s="1">
        <f t="shared" si="159"/>
        <v>0</v>
      </c>
    </row>
    <row r="5115" spans="1:11" x14ac:dyDescent="0.25">
      <c r="A5115" s="1" t="s">
        <v>8960</v>
      </c>
      <c r="B5115" s="1" t="s">
        <v>4395</v>
      </c>
      <c r="C5115" s="1" t="s">
        <v>11349</v>
      </c>
      <c r="D5115" s="1" t="s">
        <v>2421</v>
      </c>
      <c r="E5115" s="1" t="s">
        <v>11350</v>
      </c>
      <c r="F5115" s="1">
        <v>3411152007</v>
      </c>
      <c r="G5115" s="1" t="s">
        <v>11363</v>
      </c>
      <c r="H5115" s="1" t="s">
        <v>11364</v>
      </c>
      <c r="J5115" s="1">
        <f t="shared" si="158"/>
        <v>0</v>
      </c>
      <c r="K5115" s="1">
        <f t="shared" si="159"/>
        <v>0</v>
      </c>
    </row>
    <row r="5116" spans="1:11" x14ac:dyDescent="0.25">
      <c r="A5116" s="1" t="s">
        <v>8960</v>
      </c>
      <c r="B5116" s="1" t="s">
        <v>4395</v>
      </c>
      <c r="C5116" s="1" t="s">
        <v>11349</v>
      </c>
      <c r="D5116" s="1" t="s">
        <v>2421</v>
      </c>
      <c r="E5116" s="1" t="s">
        <v>11350</v>
      </c>
      <c r="F5116" s="1">
        <v>3411152008</v>
      </c>
      <c r="G5116" s="1" t="s">
        <v>11365</v>
      </c>
      <c r="H5116" s="1" t="s">
        <v>11366</v>
      </c>
      <c r="J5116" s="1">
        <f t="shared" si="158"/>
        <v>0</v>
      </c>
      <c r="K5116" s="1">
        <f t="shared" si="159"/>
        <v>0</v>
      </c>
    </row>
    <row r="5117" spans="1:11" x14ac:dyDescent="0.25">
      <c r="A5117" s="1" t="s">
        <v>8960</v>
      </c>
      <c r="B5117" s="1" t="s">
        <v>4395</v>
      </c>
      <c r="C5117" s="1" t="s">
        <v>11349</v>
      </c>
      <c r="D5117" s="1" t="s">
        <v>2421</v>
      </c>
      <c r="E5117" s="1" t="s">
        <v>11350</v>
      </c>
      <c r="F5117" s="1">
        <v>3411152009</v>
      </c>
      <c r="G5117" s="1" t="s">
        <v>11367</v>
      </c>
      <c r="H5117" s="1" t="s">
        <v>11368</v>
      </c>
      <c r="J5117" s="1">
        <f t="shared" si="158"/>
        <v>0</v>
      </c>
      <c r="K5117" s="1">
        <f t="shared" si="159"/>
        <v>0</v>
      </c>
    </row>
    <row r="5118" spans="1:11" x14ac:dyDescent="0.25">
      <c r="A5118" s="1" t="s">
        <v>8960</v>
      </c>
      <c r="B5118" s="1" t="s">
        <v>4395</v>
      </c>
      <c r="C5118" s="1" t="s">
        <v>11349</v>
      </c>
      <c r="D5118" s="1" t="s">
        <v>2421</v>
      </c>
      <c r="E5118" s="1" t="s">
        <v>11350</v>
      </c>
      <c r="F5118" s="1">
        <v>3411152010</v>
      </c>
      <c r="G5118" s="1" t="s">
        <v>11369</v>
      </c>
      <c r="H5118" s="1" t="s">
        <v>11370</v>
      </c>
      <c r="J5118" s="1">
        <f t="shared" si="158"/>
        <v>0</v>
      </c>
      <c r="K5118" s="1">
        <f t="shared" si="159"/>
        <v>0</v>
      </c>
    </row>
    <row r="5119" spans="1:11" x14ac:dyDescent="0.25">
      <c r="A5119" s="1" t="s">
        <v>8960</v>
      </c>
      <c r="B5119" s="1" t="s">
        <v>4395</v>
      </c>
      <c r="C5119" s="1" t="s">
        <v>11349</v>
      </c>
      <c r="D5119" s="1" t="s">
        <v>2421</v>
      </c>
      <c r="E5119" s="1" t="s">
        <v>11350</v>
      </c>
      <c r="F5119" s="1">
        <v>3411152011</v>
      </c>
      <c r="G5119" s="1" t="s">
        <v>11371</v>
      </c>
      <c r="H5119" s="1" t="s">
        <v>11372</v>
      </c>
      <c r="J5119" s="1">
        <f t="shared" si="158"/>
        <v>0</v>
      </c>
      <c r="K5119" s="1">
        <f t="shared" si="159"/>
        <v>0</v>
      </c>
    </row>
    <row r="5120" spans="1:11" x14ac:dyDescent="0.25">
      <c r="A5120" s="1" t="s">
        <v>8960</v>
      </c>
      <c r="B5120" s="1" t="s">
        <v>4395</v>
      </c>
      <c r="C5120" s="1" t="s">
        <v>11349</v>
      </c>
      <c r="D5120" s="1" t="s">
        <v>2421</v>
      </c>
      <c r="E5120" s="1" t="s">
        <v>11350</v>
      </c>
      <c r="F5120" s="1">
        <v>3411152012</v>
      </c>
      <c r="G5120" s="1" t="s">
        <v>11373</v>
      </c>
      <c r="H5120" s="1" t="s">
        <v>11374</v>
      </c>
      <c r="J5120" s="1">
        <f t="shared" si="158"/>
        <v>0</v>
      </c>
      <c r="K5120" s="1">
        <f t="shared" si="159"/>
        <v>0</v>
      </c>
    </row>
    <row r="5121" spans="1:11" x14ac:dyDescent="0.25">
      <c r="A5121" s="1" t="s">
        <v>8960</v>
      </c>
      <c r="B5121" s="1" t="s">
        <v>4395</v>
      </c>
      <c r="C5121" s="1" t="s">
        <v>11349</v>
      </c>
      <c r="D5121" s="1" t="s">
        <v>2421</v>
      </c>
      <c r="E5121" s="1" t="s">
        <v>11350</v>
      </c>
      <c r="F5121" s="1">
        <v>3411152013</v>
      </c>
      <c r="G5121" s="1" t="s">
        <v>11375</v>
      </c>
      <c r="H5121" s="1" t="s">
        <v>11376</v>
      </c>
      <c r="J5121" s="1">
        <f t="shared" si="158"/>
        <v>0</v>
      </c>
      <c r="K5121" s="1">
        <f t="shared" si="159"/>
        <v>0</v>
      </c>
    </row>
    <row r="5122" spans="1:11" x14ac:dyDescent="0.25">
      <c r="A5122" s="1" t="s">
        <v>8960</v>
      </c>
      <c r="B5122" s="1" t="s">
        <v>4395</v>
      </c>
      <c r="C5122" s="1" t="s">
        <v>11349</v>
      </c>
      <c r="D5122" s="1" t="s">
        <v>2421</v>
      </c>
      <c r="E5122" s="1" t="s">
        <v>11350</v>
      </c>
      <c r="F5122" s="1">
        <v>3411152014</v>
      </c>
      <c r="G5122" s="1" t="s">
        <v>9869</v>
      </c>
      <c r="H5122" s="1" t="s">
        <v>11377</v>
      </c>
      <c r="J5122" s="1">
        <f t="shared" si="158"/>
        <v>0</v>
      </c>
      <c r="K5122" s="1">
        <f t="shared" si="159"/>
        <v>0</v>
      </c>
    </row>
    <row r="5123" spans="1:11" x14ac:dyDescent="0.25">
      <c r="A5123" s="1" t="s">
        <v>8960</v>
      </c>
      <c r="B5123" s="1" t="s">
        <v>4395</v>
      </c>
      <c r="C5123" s="1" t="s">
        <v>11349</v>
      </c>
      <c r="D5123" s="1" t="s">
        <v>2421</v>
      </c>
      <c r="E5123" s="1" t="s">
        <v>11350</v>
      </c>
      <c r="F5123" s="1">
        <v>3411152015</v>
      </c>
      <c r="G5123" s="1" t="s">
        <v>11378</v>
      </c>
      <c r="H5123" s="1" t="s">
        <v>11379</v>
      </c>
      <c r="J5123" s="1">
        <f t="shared" ref="J5123:J5142" si="160">IFERROR(VLOOKUP(H5123,$O:$P,2,FALSE),0)</f>
        <v>0</v>
      </c>
      <c r="K5123" s="1">
        <f t="shared" ref="K5123:K5142" si="161">IF(J5123=0,0,1)</f>
        <v>0</v>
      </c>
    </row>
    <row r="5124" spans="1:11" x14ac:dyDescent="0.25">
      <c r="A5124" s="1" t="s">
        <v>8960</v>
      </c>
      <c r="B5124" s="1" t="s">
        <v>4395</v>
      </c>
      <c r="C5124" s="1" t="s">
        <v>11349</v>
      </c>
      <c r="D5124" s="1" t="s">
        <v>2421</v>
      </c>
      <c r="E5124" s="1" t="s">
        <v>11350</v>
      </c>
      <c r="F5124" s="1">
        <v>3411152016</v>
      </c>
      <c r="G5124" s="1" t="s">
        <v>11380</v>
      </c>
      <c r="H5124" s="1" t="s">
        <v>11381</v>
      </c>
      <c r="J5124" s="1">
        <f t="shared" si="160"/>
        <v>0</v>
      </c>
      <c r="K5124" s="1">
        <f t="shared" si="161"/>
        <v>0</v>
      </c>
    </row>
    <row r="5125" spans="1:11" x14ac:dyDescent="0.25">
      <c r="A5125" s="1" t="s">
        <v>8960</v>
      </c>
      <c r="B5125" s="1" t="s">
        <v>4395</v>
      </c>
      <c r="C5125" s="1" t="s">
        <v>11349</v>
      </c>
      <c r="D5125" s="1" t="s">
        <v>2421</v>
      </c>
      <c r="E5125" s="1" t="s">
        <v>11350</v>
      </c>
      <c r="F5125" s="1">
        <v>3411152017</v>
      </c>
      <c r="G5125" s="1" t="s">
        <v>11382</v>
      </c>
      <c r="H5125" s="1" t="s">
        <v>11383</v>
      </c>
      <c r="J5125" s="1">
        <f t="shared" si="160"/>
        <v>0</v>
      </c>
      <c r="K5125" s="1">
        <f t="shared" si="161"/>
        <v>0</v>
      </c>
    </row>
    <row r="5126" spans="1:11" x14ac:dyDescent="0.25">
      <c r="A5126" s="1" t="s">
        <v>8960</v>
      </c>
      <c r="B5126" s="1" t="s">
        <v>4395</v>
      </c>
      <c r="C5126" s="1" t="s">
        <v>11349</v>
      </c>
      <c r="D5126" s="1" t="s">
        <v>2421</v>
      </c>
      <c r="E5126" s="1" t="s">
        <v>11350</v>
      </c>
      <c r="F5126" s="1">
        <v>3411152018</v>
      </c>
      <c r="G5126" s="1" t="s">
        <v>11384</v>
      </c>
      <c r="H5126" s="1" t="s">
        <v>11385</v>
      </c>
      <c r="J5126" s="1">
        <f t="shared" si="160"/>
        <v>0</v>
      </c>
      <c r="K5126" s="1">
        <f t="shared" si="161"/>
        <v>0</v>
      </c>
    </row>
    <row r="5127" spans="1:11" x14ac:dyDescent="0.25">
      <c r="A5127" s="1" t="s">
        <v>8960</v>
      </c>
      <c r="B5127" s="1" t="s">
        <v>4395</v>
      </c>
      <c r="C5127" s="1" t="s">
        <v>11349</v>
      </c>
      <c r="D5127" s="1" t="s">
        <v>2421</v>
      </c>
      <c r="E5127" s="1" t="s">
        <v>11350</v>
      </c>
      <c r="F5127" s="1">
        <v>3411152020</v>
      </c>
      <c r="G5127" s="1" t="s">
        <v>11386</v>
      </c>
      <c r="H5127" s="1" t="s">
        <v>11387</v>
      </c>
      <c r="J5127" s="1">
        <f t="shared" si="160"/>
        <v>0</v>
      </c>
      <c r="K5127" s="1">
        <f t="shared" si="161"/>
        <v>0</v>
      </c>
    </row>
    <row r="5128" spans="1:11" x14ac:dyDescent="0.25">
      <c r="A5128" s="1" t="s">
        <v>8960</v>
      </c>
      <c r="B5128" s="1" t="s">
        <v>4395</v>
      </c>
      <c r="C5128" s="1" t="s">
        <v>11349</v>
      </c>
      <c r="D5128" s="1" t="s">
        <v>2421</v>
      </c>
      <c r="E5128" s="1" t="s">
        <v>11350</v>
      </c>
      <c r="F5128" s="1">
        <v>3411152021</v>
      </c>
      <c r="G5128" s="1" t="s">
        <v>11388</v>
      </c>
      <c r="H5128" s="1" t="s">
        <v>11389</v>
      </c>
      <c r="J5128" s="1">
        <f t="shared" si="160"/>
        <v>0</v>
      </c>
      <c r="K5128" s="1">
        <f t="shared" si="161"/>
        <v>0</v>
      </c>
    </row>
    <row r="5129" spans="1:11" x14ac:dyDescent="0.25">
      <c r="A5129" s="1" t="s">
        <v>8960</v>
      </c>
      <c r="B5129" s="1" t="s">
        <v>4395</v>
      </c>
      <c r="C5129" s="1" t="s">
        <v>11349</v>
      </c>
      <c r="D5129" s="1" t="s">
        <v>2421</v>
      </c>
      <c r="E5129" s="1" t="s">
        <v>11350</v>
      </c>
      <c r="F5129" s="1">
        <v>3411152022</v>
      </c>
      <c r="G5129" s="1" t="s">
        <v>11390</v>
      </c>
      <c r="H5129" s="1" t="s">
        <v>11391</v>
      </c>
      <c r="J5129" s="1">
        <f t="shared" si="160"/>
        <v>0</v>
      </c>
      <c r="K5129" s="1">
        <f t="shared" si="161"/>
        <v>0</v>
      </c>
    </row>
    <row r="5130" spans="1:11" x14ac:dyDescent="0.25">
      <c r="A5130" s="1" t="s">
        <v>8960</v>
      </c>
      <c r="B5130" s="1" t="s">
        <v>4395</v>
      </c>
      <c r="C5130" s="1" t="s">
        <v>11349</v>
      </c>
      <c r="D5130" s="1" t="s">
        <v>2421</v>
      </c>
      <c r="E5130" s="1" t="s">
        <v>11350</v>
      </c>
      <c r="F5130" s="1">
        <v>3411152023</v>
      </c>
      <c r="G5130" s="1" t="s">
        <v>11392</v>
      </c>
      <c r="H5130" s="1" t="s">
        <v>11393</v>
      </c>
      <c r="J5130" s="1">
        <f t="shared" si="160"/>
        <v>0</v>
      </c>
      <c r="K5130" s="1">
        <f t="shared" si="161"/>
        <v>0</v>
      </c>
    </row>
    <row r="5131" spans="1:11" x14ac:dyDescent="0.25">
      <c r="A5131" s="1" t="s">
        <v>8960</v>
      </c>
      <c r="B5131" s="1" t="s">
        <v>4395</v>
      </c>
      <c r="C5131" s="1" t="s">
        <v>11349</v>
      </c>
      <c r="D5131" s="1" t="s">
        <v>2421</v>
      </c>
      <c r="E5131" s="1" t="s">
        <v>11350</v>
      </c>
      <c r="F5131" s="1">
        <v>3411152024</v>
      </c>
      <c r="G5131" s="1" t="s">
        <v>11394</v>
      </c>
      <c r="H5131" s="1" t="s">
        <v>11395</v>
      </c>
      <c r="J5131" s="1">
        <f t="shared" si="160"/>
        <v>0</v>
      </c>
      <c r="K5131" s="1">
        <f t="shared" si="161"/>
        <v>0</v>
      </c>
    </row>
    <row r="5132" spans="1:11" x14ac:dyDescent="0.25">
      <c r="A5132" s="1" t="s">
        <v>8960</v>
      </c>
      <c r="B5132" s="1" t="s">
        <v>4395</v>
      </c>
      <c r="C5132" s="1" t="s">
        <v>11349</v>
      </c>
      <c r="D5132" s="1" t="s">
        <v>2421</v>
      </c>
      <c r="E5132" s="1" t="s">
        <v>11350</v>
      </c>
      <c r="F5132" s="1">
        <v>3411152025</v>
      </c>
      <c r="G5132" s="1" t="s">
        <v>11396</v>
      </c>
      <c r="H5132" s="1" t="s">
        <v>11397</v>
      </c>
      <c r="J5132" s="1">
        <f t="shared" si="160"/>
        <v>0</v>
      </c>
      <c r="K5132" s="1">
        <f t="shared" si="161"/>
        <v>0</v>
      </c>
    </row>
    <row r="5133" spans="1:11" x14ac:dyDescent="0.25">
      <c r="A5133" s="1" t="s">
        <v>8960</v>
      </c>
      <c r="B5133" s="1" t="s">
        <v>4395</v>
      </c>
      <c r="C5133" s="1" t="s">
        <v>11349</v>
      </c>
      <c r="D5133" s="1" t="s">
        <v>2421</v>
      </c>
      <c r="E5133" s="1" t="s">
        <v>11350</v>
      </c>
      <c r="F5133" s="1">
        <v>3411152026</v>
      </c>
      <c r="G5133" s="1" t="s">
        <v>11398</v>
      </c>
      <c r="H5133" s="1" t="s">
        <v>11399</v>
      </c>
      <c r="J5133" s="1">
        <f t="shared" si="160"/>
        <v>0</v>
      </c>
      <c r="K5133" s="1">
        <f t="shared" si="161"/>
        <v>0</v>
      </c>
    </row>
    <row r="5134" spans="1:11" x14ac:dyDescent="0.25">
      <c r="A5134" s="1" t="s">
        <v>8960</v>
      </c>
      <c r="B5134" s="1" t="s">
        <v>4395</v>
      </c>
      <c r="C5134" s="1" t="s">
        <v>11349</v>
      </c>
      <c r="D5134" s="1" t="s">
        <v>2421</v>
      </c>
      <c r="E5134" s="1" t="s">
        <v>11350</v>
      </c>
      <c r="F5134" s="1">
        <v>3411152027</v>
      </c>
      <c r="G5134" s="1" t="s">
        <v>11400</v>
      </c>
      <c r="H5134" s="1" t="s">
        <v>11401</v>
      </c>
      <c r="J5134" s="1">
        <f t="shared" si="160"/>
        <v>0</v>
      </c>
      <c r="K5134" s="1">
        <f t="shared" si="161"/>
        <v>0</v>
      </c>
    </row>
    <row r="5135" spans="1:11" x14ac:dyDescent="0.25">
      <c r="A5135" s="1" t="s">
        <v>8960</v>
      </c>
      <c r="B5135" s="1" t="s">
        <v>4395</v>
      </c>
      <c r="C5135" s="1" t="s">
        <v>11349</v>
      </c>
      <c r="D5135" s="1" t="s">
        <v>2421</v>
      </c>
      <c r="E5135" s="1" t="s">
        <v>11350</v>
      </c>
      <c r="F5135" s="1">
        <v>3411152028</v>
      </c>
      <c r="G5135" s="1" t="s">
        <v>11402</v>
      </c>
      <c r="H5135" s="1" t="s">
        <v>11403</v>
      </c>
      <c r="J5135" s="1">
        <f t="shared" si="160"/>
        <v>0</v>
      </c>
      <c r="K5135" s="1">
        <f t="shared" si="161"/>
        <v>0</v>
      </c>
    </row>
    <row r="5136" spans="1:11" x14ac:dyDescent="0.25">
      <c r="A5136" s="1" t="s">
        <v>8960</v>
      </c>
      <c r="B5136" s="1" t="s">
        <v>4395</v>
      </c>
      <c r="C5136" s="1" t="s">
        <v>11349</v>
      </c>
      <c r="D5136" s="1" t="s">
        <v>2421</v>
      </c>
      <c r="E5136" s="1" t="s">
        <v>11350</v>
      </c>
      <c r="F5136" s="1">
        <v>3411152029</v>
      </c>
      <c r="G5136" s="1" t="s">
        <v>11404</v>
      </c>
      <c r="H5136" s="1" t="s">
        <v>11405</v>
      </c>
      <c r="J5136" s="1">
        <f t="shared" si="160"/>
        <v>0</v>
      </c>
      <c r="K5136" s="1">
        <f t="shared" si="161"/>
        <v>0</v>
      </c>
    </row>
    <row r="5137" spans="1:11" x14ac:dyDescent="0.25">
      <c r="A5137" s="1" t="s">
        <v>8960</v>
      </c>
      <c r="B5137" s="1" t="s">
        <v>4395</v>
      </c>
      <c r="C5137" s="1" t="s">
        <v>11349</v>
      </c>
      <c r="D5137" s="1" t="s">
        <v>2421</v>
      </c>
      <c r="E5137" s="1" t="s">
        <v>11350</v>
      </c>
      <c r="F5137" s="1">
        <v>3411152031</v>
      </c>
      <c r="G5137" s="1" t="s">
        <v>11406</v>
      </c>
      <c r="H5137" s="1" t="s">
        <v>11407</v>
      </c>
      <c r="J5137" s="1">
        <f t="shared" si="160"/>
        <v>0</v>
      </c>
      <c r="K5137" s="1">
        <f t="shared" si="161"/>
        <v>0</v>
      </c>
    </row>
    <row r="5138" spans="1:11" x14ac:dyDescent="0.25">
      <c r="A5138" s="1" t="s">
        <v>8960</v>
      </c>
      <c r="B5138" s="1" t="s">
        <v>4395</v>
      </c>
      <c r="C5138" s="1" t="s">
        <v>11349</v>
      </c>
      <c r="D5138" s="1" t="s">
        <v>2421</v>
      </c>
      <c r="E5138" s="1" t="s">
        <v>11350</v>
      </c>
      <c r="F5138" s="1">
        <v>3411152032</v>
      </c>
      <c r="G5138" s="1" t="s">
        <v>11408</v>
      </c>
      <c r="H5138" s="1" t="s">
        <v>11409</v>
      </c>
      <c r="J5138" s="1">
        <f t="shared" si="160"/>
        <v>0</v>
      </c>
      <c r="K5138" s="1">
        <f t="shared" si="161"/>
        <v>0</v>
      </c>
    </row>
    <row r="5139" spans="1:11" x14ac:dyDescent="0.25">
      <c r="A5139" s="1" t="s">
        <v>8960</v>
      </c>
      <c r="B5139" s="1" t="s">
        <v>4395</v>
      </c>
      <c r="C5139" s="1" t="s">
        <v>11349</v>
      </c>
      <c r="D5139" s="1" t="s">
        <v>2421</v>
      </c>
      <c r="E5139" s="1" t="s">
        <v>11350</v>
      </c>
      <c r="F5139" s="1">
        <v>3411152033</v>
      </c>
      <c r="G5139" s="1" t="s">
        <v>11410</v>
      </c>
      <c r="H5139" s="1" t="s">
        <v>11411</v>
      </c>
      <c r="J5139" s="1">
        <f t="shared" si="160"/>
        <v>0</v>
      </c>
      <c r="K5139" s="1">
        <f t="shared" si="161"/>
        <v>0</v>
      </c>
    </row>
    <row r="5140" spans="1:11" x14ac:dyDescent="0.25">
      <c r="A5140" s="1" t="s">
        <v>8960</v>
      </c>
      <c r="B5140" s="1" t="s">
        <v>4395</v>
      </c>
      <c r="C5140" s="1" t="s">
        <v>11349</v>
      </c>
      <c r="D5140" s="1" t="s">
        <v>2421</v>
      </c>
      <c r="E5140" s="1" t="s">
        <v>11350</v>
      </c>
      <c r="F5140" s="1">
        <v>3411152034</v>
      </c>
      <c r="G5140" s="1" t="s">
        <v>11412</v>
      </c>
      <c r="H5140" s="1" t="s">
        <v>11413</v>
      </c>
      <c r="J5140" s="1">
        <f t="shared" si="160"/>
        <v>0</v>
      </c>
      <c r="K5140" s="1">
        <f t="shared" si="161"/>
        <v>0</v>
      </c>
    </row>
    <row r="5141" spans="1:11" x14ac:dyDescent="0.25">
      <c r="A5141" s="1" t="s">
        <v>8960</v>
      </c>
      <c r="B5141" s="1" t="s">
        <v>4395</v>
      </c>
      <c r="C5141" s="1" t="s">
        <v>11349</v>
      </c>
      <c r="D5141" s="1" t="s">
        <v>2421</v>
      </c>
      <c r="E5141" s="1" t="s">
        <v>11350</v>
      </c>
      <c r="F5141" s="1">
        <v>3411152035</v>
      </c>
      <c r="G5141" s="1" t="s">
        <v>11414</v>
      </c>
      <c r="H5141" s="1" t="s">
        <v>11415</v>
      </c>
      <c r="J5141" s="1">
        <f t="shared" si="160"/>
        <v>0</v>
      </c>
      <c r="K5141" s="1">
        <f t="shared" si="161"/>
        <v>0</v>
      </c>
    </row>
    <row r="5142" spans="1:11" x14ac:dyDescent="0.25">
      <c r="A5142" s="1" t="s">
        <v>8960</v>
      </c>
      <c r="B5142" s="1" t="s">
        <v>4395</v>
      </c>
      <c r="C5142" s="1" t="s">
        <v>11349</v>
      </c>
      <c r="D5142" s="1" t="s">
        <v>2421</v>
      </c>
      <c r="E5142" s="1" t="s">
        <v>11350</v>
      </c>
      <c r="F5142" s="1">
        <v>3411152036</v>
      </c>
      <c r="G5142" s="1" t="s">
        <v>11416</v>
      </c>
      <c r="H5142" s="1" t="s">
        <v>11417</v>
      </c>
      <c r="J5142" s="1">
        <f t="shared" si="160"/>
        <v>0</v>
      </c>
      <c r="K5142" s="1">
        <f t="shared" si="16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張正輝</dc:creator>
  <cp:lastModifiedBy>NUTC-IR</cp:lastModifiedBy>
  <dcterms:created xsi:type="dcterms:W3CDTF">2022-10-26T07:27:30Z</dcterms:created>
  <dcterms:modified xsi:type="dcterms:W3CDTF">2022-11-29T02:16:36Z</dcterms:modified>
</cp:coreProperties>
</file>