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brook\Desktop\"/>
    </mc:Choice>
  </mc:AlternateContent>
  <xr:revisionPtr revIDLastSave="0" documentId="13_ncr:1_{14C137F2-B571-4391-A0B2-6B2B36B939A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BeesAvail">Sheet1!$J$36</definedName>
    <definedName name="BugsAvail">Sheet1!$J$33</definedName>
    <definedName name="ColsNum">Sheet1!$A$26</definedName>
    <definedName name="Crit1">Sheet1!$K$6</definedName>
    <definedName name="Crit2">Sheet1!$K$20</definedName>
    <definedName name="CritBees">Sheet1!$K$43</definedName>
    <definedName name="CritBugs">Sheet1!$K$42</definedName>
    <definedName name="CritHornets">Sheet1!$K$41</definedName>
    <definedName name="InsectPopulation">Sheet1!$A$1:$G$6</definedName>
    <definedName name="Outp">Sheet1!$K$11</definedName>
    <definedName name="ReplaceVal1">Sheet1!$K$25</definedName>
    <definedName name="RowsNum">Sheet1!$A$23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6" i="1" l="1"/>
  <c r="L33" i="1"/>
  <c r="A26" i="1"/>
  <c r="A23" i="1"/>
  <c r="A20" i="1"/>
</calcChain>
</file>

<file path=xl/sharedStrings.xml><?xml version="1.0" encoding="utf-8"?>
<sst xmlns="http://schemas.openxmlformats.org/spreadsheetml/2006/main" count="124" uniqueCount="26">
  <si>
    <t>Bugs</t>
  </si>
  <si>
    <t>Bees</t>
  </si>
  <si>
    <t>Hornets</t>
  </si>
  <si>
    <t>Bugs Available</t>
  </si>
  <si>
    <t>Bees Available</t>
  </si>
  <si>
    <t>Insect Type =</t>
  </si>
  <si>
    <t>Variable</t>
  </si>
  <si>
    <t>Value</t>
  </si>
  <si>
    <t>Output</t>
  </si>
  <si>
    <t>Value Type</t>
  </si>
  <si>
    <t>TASK 1 - COUNT SPECIFIC INSECT TYPES</t>
  </si>
  <si>
    <t>SAVED COPY OF ORIGINAL RANGE</t>
  </si>
  <si>
    <t>Replacement Value</t>
  </si>
  <si>
    <t>Number of Specific Insect Type =</t>
  </si>
  <si>
    <t>Total Population Available</t>
  </si>
  <si>
    <t>Rows</t>
  </si>
  <si>
    <t>Columns</t>
  </si>
  <si>
    <t>TASK 2 - REPLACE ONE INSECT TYPE POPULATION WITH ANOTHER</t>
  </si>
  <si>
    <t>Used</t>
  </si>
  <si>
    <t>Remain</t>
  </si>
  <si>
    <t>Start</t>
  </si>
  <si>
    <t>Max</t>
  </si>
  <si>
    <t>Criteria 1</t>
  </si>
  <si>
    <t>Criteria 2</t>
  </si>
  <si>
    <t>Criteria 3</t>
  </si>
  <si>
    <t>Insect Types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</si>
</sst>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Arial"/>
      <family val="2"/>
    </font>
    <font>
      <b/>
      <sz val="22"/>
      <color rgb="FF0000FF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9" fontId="1" fillId="0" borderId="0" xfId="0" applyNumberFormat="1" applyFont="1" applyFill="1"/>
    <xf numFmtId="0" fontId="4" fillId="0" borderId="1" xfId="0" applyFont="1" applyBorder="1"/>
    <xf numFmtId="0" fontId="5" fillId="0" borderId="2" xfId="0" applyFont="1" applyBorder="1"/>
    <xf numFmtId="0" fontId="5" fillId="2" borderId="3" xfId="0" applyFont="1" applyFill="1" applyBorder="1" applyAlignment="1">
      <alignment horizontal="center"/>
    </xf>
    <xf numFmtId="0" fontId="1" fillId="0" borderId="7" xfId="0" applyFont="1" applyFill="1" applyBorder="1"/>
    <xf numFmtId="0" fontId="1" fillId="0" borderId="0" xfId="0" applyFont="1" applyFill="1" applyBorder="1"/>
    <xf numFmtId="0" fontId="1" fillId="0" borderId="8" xfId="0" applyFont="1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5" fillId="0" borderId="0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3" borderId="0" xfId="0" applyFont="1" applyFill="1" applyBorder="1"/>
    <xf numFmtId="0" fontId="3" fillId="3" borderId="4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0" fontId="7" fillId="3" borderId="7" xfId="0" applyFont="1" applyFill="1" applyBorder="1"/>
    <xf numFmtId="0" fontId="7" fillId="3" borderId="0" xfId="0" applyFont="1" applyFill="1" applyBorder="1"/>
    <xf numFmtId="0" fontId="7" fillId="3" borderId="8" xfId="0" applyFont="1" applyFill="1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9" fillId="0" borderId="0" xfId="0" applyFont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5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2</xdr:row>
          <xdr:rowOff>259080</xdr:rowOff>
        </xdr:from>
        <xdr:to>
          <xdr:col>14</xdr:col>
          <xdr:colOff>0</xdr:colOff>
          <xdr:row>8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Number of Insect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16</xdr:row>
          <xdr:rowOff>251460</xdr:rowOff>
        </xdr:from>
        <xdr:to>
          <xdr:col>14</xdr:col>
          <xdr:colOff>15240</xdr:colOff>
          <xdr:row>22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Replace One Insect Type w/ Another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3"/>
  <sheetViews>
    <sheetView tabSelected="1" zoomScale="75" zoomScaleNormal="75" workbookViewId="0">
      <selection activeCell="Q1" sqref="Q1"/>
    </sheetView>
  </sheetViews>
  <sheetFormatPr defaultColWidth="8.77734375" defaultRowHeight="14.4" x14ac:dyDescent="0.3"/>
  <cols>
    <col min="1" max="5" width="15.77734375" bestFit="1" customWidth="1"/>
    <col min="6" max="6" width="19.33203125" customWidth="1"/>
    <col min="7" max="7" width="10.77734375" bestFit="1" customWidth="1"/>
    <col min="10" max="10" width="19" bestFit="1" customWidth="1"/>
    <col min="11" max="11" width="41.6640625" bestFit="1" customWidth="1"/>
    <col min="12" max="15" width="10.77734375" customWidth="1"/>
    <col min="17" max="17" width="30" bestFit="1" customWidth="1"/>
    <col min="18" max="21" width="10.77734375" customWidth="1"/>
  </cols>
  <sheetData>
    <row r="1" spans="1:18" ht="20.399999999999999" x14ac:dyDescent="0.35">
      <c r="A1" s="26" t="s">
        <v>0</v>
      </c>
      <c r="B1" s="26" t="s">
        <v>1</v>
      </c>
      <c r="C1" s="26" t="s">
        <v>0</v>
      </c>
      <c r="D1" s="26" t="s">
        <v>0</v>
      </c>
      <c r="E1" s="26" t="s">
        <v>0</v>
      </c>
      <c r="F1" s="26" t="s">
        <v>0</v>
      </c>
      <c r="G1" s="26" t="s">
        <v>1</v>
      </c>
      <c r="H1" s="2"/>
      <c r="I1" s="20"/>
      <c r="J1" s="21"/>
      <c r="K1" s="21"/>
      <c r="L1" s="21"/>
      <c r="M1" s="21"/>
      <c r="N1" s="21"/>
      <c r="O1" s="22"/>
      <c r="P1" s="1"/>
    </row>
    <row r="2" spans="1:18" ht="21" x14ac:dyDescent="0.4">
      <c r="A2" s="26" t="s">
        <v>1</v>
      </c>
      <c r="B2" s="26" t="s">
        <v>0</v>
      </c>
      <c r="C2" s="26" t="s">
        <v>0</v>
      </c>
      <c r="D2" s="26" t="s">
        <v>0</v>
      </c>
      <c r="E2" s="26" t="s">
        <v>1</v>
      </c>
      <c r="F2" s="26" t="s">
        <v>0</v>
      </c>
      <c r="G2" s="26" t="s">
        <v>1</v>
      </c>
      <c r="H2" s="4"/>
      <c r="I2" s="23"/>
      <c r="J2" s="19" t="s">
        <v>10</v>
      </c>
      <c r="K2" s="24"/>
      <c r="L2" s="24"/>
      <c r="M2" s="24"/>
      <c r="N2" s="24"/>
      <c r="O2" s="25"/>
      <c r="P2" s="1"/>
    </row>
    <row r="3" spans="1:18" ht="21" thickBot="1" x14ac:dyDescent="0.4">
      <c r="A3" s="26" t="s">
        <v>0</v>
      </c>
      <c r="B3" s="26" t="s">
        <v>1</v>
      </c>
      <c r="C3" s="26" t="s">
        <v>0</v>
      </c>
      <c r="D3" s="26" t="s">
        <v>0</v>
      </c>
      <c r="E3" s="26" t="s">
        <v>0</v>
      </c>
      <c r="F3" s="26" t="s">
        <v>0</v>
      </c>
      <c r="G3" s="26" t="s">
        <v>0</v>
      </c>
      <c r="H3" s="5"/>
      <c r="I3" s="9"/>
      <c r="J3" s="10"/>
      <c r="K3" s="10"/>
      <c r="L3" s="10"/>
      <c r="M3" s="10"/>
      <c r="N3" s="10"/>
      <c r="O3" s="11"/>
      <c r="P3" s="2"/>
      <c r="Q3" s="2"/>
      <c r="R3" s="2"/>
    </row>
    <row r="4" spans="1:18" ht="21" x14ac:dyDescent="0.4">
      <c r="A4" s="26" t="s">
        <v>0</v>
      </c>
      <c r="B4" s="26" t="s">
        <v>0</v>
      </c>
      <c r="C4" s="26" t="s">
        <v>0</v>
      </c>
      <c r="D4" s="26" t="s">
        <v>0</v>
      </c>
      <c r="E4" s="26" t="s">
        <v>0</v>
      </c>
      <c r="F4" s="26" t="s">
        <v>0</v>
      </c>
      <c r="G4" s="26" t="s">
        <v>0</v>
      </c>
      <c r="H4" s="2"/>
      <c r="I4" s="12"/>
      <c r="J4" s="13"/>
      <c r="K4" s="6" t="s">
        <v>22</v>
      </c>
      <c r="L4" s="13"/>
      <c r="M4" s="13"/>
      <c r="N4" s="13"/>
      <c r="O4" s="14"/>
      <c r="P4" s="2"/>
      <c r="R4" s="3"/>
    </row>
    <row r="5" spans="1:18" ht="21" x14ac:dyDescent="0.4">
      <c r="A5" s="26" t="s">
        <v>0</v>
      </c>
      <c r="B5" s="26" t="s">
        <v>0</v>
      </c>
      <c r="C5" s="26" t="s">
        <v>0</v>
      </c>
      <c r="D5" s="26" t="s">
        <v>0</v>
      </c>
      <c r="E5" s="26" t="s">
        <v>0</v>
      </c>
      <c r="F5" s="26" t="s">
        <v>1</v>
      </c>
      <c r="G5" s="26" t="s">
        <v>0</v>
      </c>
      <c r="H5" s="2"/>
      <c r="I5" s="12"/>
      <c r="J5" s="15" t="s">
        <v>6</v>
      </c>
      <c r="K5" s="7" t="s">
        <v>5</v>
      </c>
      <c r="L5" s="13"/>
      <c r="M5" s="13"/>
      <c r="N5" s="13"/>
      <c r="O5" s="14"/>
      <c r="P5" s="2"/>
      <c r="R5" s="1"/>
    </row>
    <row r="6" spans="1:18" ht="21.6" thickBot="1" x14ac:dyDescent="0.45">
      <c r="A6" s="26" t="s">
        <v>0</v>
      </c>
      <c r="B6" s="26" t="s">
        <v>1</v>
      </c>
      <c r="C6" s="26" t="s">
        <v>1</v>
      </c>
      <c r="D6" s="26" t="s">
        <v>0</v>
      </c>
      <c r="E6" s="26" t="s">
        <v>0</v>
      </c>
      <c r="F6" s="26" t="s">
        <v>0</v>
      </c>
      <c r="G6" s="26" t="s">
        <v>1</v>
      </c>
      <c r="H6" s="2"/>
      <c r="I6" s="12"/>
      <c r="J6" s="15" t="s">
        <v>7</v>
      </c>
      <c r="K6" s="8" t="s">
        <v>2</v>
      </c>
      <c r="L6" s="13"/>
      <c r="M6" s="13"/>
      <c r="N6" s="13"/>
      <c r="O6" s="14"/>
      <c r="P6" s="2"/>
      <c r="R6" s="2"/>
    </row>
    <row r="7" spans="1:18" ht="21" x14ac:dyDescent="0.4">
      <c r="I7" s="12"/>
      <c r="J7" s="15"/>
      <c r="K7" s="13"/>
      <c r="L7" s="13"/>
      <c r="M7" s="13"/>
      <c r="N7" s="13"/>
      <c r="O7" s="14"/>
    </row>
    <row r="8" spans="1:18" ht="21.6" thickBot="1" x14ac:dyDescent="0.45">
      <c r="A8" s="1"/>
      <c r="B8" s="1"/>
      <c r="C8" s="1"/>
      <c r="D8" s="1"/>
      <c r="E8" s="1"/>
      <c r="F8" s="1"/>
      <c r="G8" s="1"/>
      <c r="H8" s="2"/>
      <c r="I8" s="12"/>
      <c r="J8" s="15"/>
      <c r="K8" s="13"/>
      <c r="L8" s="13"/>
      <c r="M8" s="13"/>
      <c r="N8" s="13"/>
      <c r="O8" s="14"/>
      <c r="P8" s="2"/>
      <c r="R8" s="3"/>
    </row>
    <row r="9" spans="1:18" ht="21" x14ac:dyDescent="0.4">
      <c r="A9" s="2"/>
      <c r="B9" s="2"/>
      <c r="C9" s="2"/>
      <c r="D9" s="2"/>
      <c r="E9" s="2"/>
      <c r="F9" s="2"/>
      <c r="G9" s="2"/>
      <c r="H9" s="2"/>
      <c r="I9" s="12"/>
      <c r="J9" s="15"/>
      <c r="K9" s="6" t="s">
        <v>8</v>
      </c>
      <c r="L9" s="13"/>
      <c r="M9" s="13"/>
      <c r="N9" s="13"/>
      <c r="O9" s="14"/>
      <c r="P9" s="2"/>
      <c r="R9" s="1"/>
    </row>
    <row r="10" spans="1:18" ht="21" x14ac:dyDescent="0.4">
      <c r="A10" s="19" t="s">
        <v>11</v>
      </c>
      <c r="B10" s="19"/>
      <c r="C10" s="19"/>
      <c r="D10" s="19"/>
      <c r="E10" s="19"/>
      <c r="F10" s="19"/>
      <c r="G10" s="19"/>
      <c r="I10" s="12"/>
      <c r="J10" s="15" t="s">
        <v>9</v>
      </c>
      <c r="K10" s="7" t="s">
        <v>13</v>
      </c>
      <c r="L10" s="13"/>
      <c r="M10" s="13"/>
      <c r="N10" s="13"/>
      <c r="O10" s="14"/>
    </row>
    <row r="11" spans="1:18" ht="21.6" thickBot="1" x14ac:dyDescent="0.45">
      <c r="A11" s="26" t="s">
        <v>0</v>
      </c>
      <c r="B11" s="26" t="s">
        <v>1</v>
      </c>
      <c r="C11" s="26" t="s">
        <v>0</v>
      </c>
      <c r="D11" s="26" t="s">
        <v>2</v>
      </c>
      <c r="E11" s="26" t="s">
        <v>0</v>
      </c>
      <c r="F11" s="26" t="s">
        <v>2</v>
      </c>
      <c r="G11" s="26" t="s">
        <v>1</v>
      </c>
      <c r="I11" s="12"/>
      <c r="J11" s="15" t="s">
        <v>7</v>
      </c>
      <c r="K11" s="8">
        <v>13</v>
      </c>
      <c r="L11" s="13"/>
      <c r="M11" s="13"/>
      <c r="N11" s="13"/>
      <c r="O11" s="14"/>
    </row>
    <row r="12" spans="1:18" ht="21" thickBot="1" x14ac:dyDescent="0.4">
      <c r="A12" s="26" t="s">
        <v>1</v>
      </c>
      <c r="B12" s="26" t="s">
        <v>2</v>
      </c>
      <c r="C12" s="26" t="s">
        <v>0</v>
      </c>
      <c r="D12" s="26" t="s">
        <v>0</v>
      </c>
      <c r="E12" s="26" t="s">
        <v>1</v>
      </c>
      <c r="F12" s="26" t="s">
        <v>0</v>
      </c>
      <c r="G12" s="26" t="s">
        <v>1</v>
      </c>
      <c r="I12" s="16"/>
      <c r="J12" s="17"/>
      <c r="K12" s="17"/>
      <c r="L12" s="17"/>
      <c r="M12" s="17"/>
      <c r="N12" s="17"/>
      <c r="O12" s="18"/>
    </row>
    <row r="13" spans="1:18" ht="20.399999999999999" x14ac:dyDescent="0.35">
      <c r="A13" s="26" t="s">
        <v>2</v>
      </c>
      <c r="B13" s="26" t="s">
        <v>1</v>
      </c>
      <c r="C13" s="26" t="s">
        <v>0</v>
      </c>
      <c r="D13" s="26" t="s">
        <v>2</v>
      </c>
      <c r="E13" s="26" t="s">
        <v>0</v>
      </c>
      <c r="F13" s="26" t="s">
        <v>2</v>
      </c>
      <c r="G13" s="26" t="s">
        <v>0</v>
      </c>
    </row>
    <row r="14" spans="1:18" ht="21" thickBot="1" x14ac:dyDescent="0.4">
      <c r="A14" s="26" t="s">
        <v>0</v>
      </c>
      <c r="B14" s="26" t="s">
        <v>0</v>
      </c>
      <c r="C14" s="26" t="s">
        <v>2</v>
      </c>
      <c r="D14" s="26" t="s">
        <v>2</v>
      </c>
      <c r="E14" s="26" t="s">
        <v>0</v>
      </c>
      <c r="F14" s="26" t="s">
        <v>0</v>
      </c>
      <c r="G14" s="26" t="s">
        <v>0</v>
      </c>
    </row>
    <row r="15" spans="1:18" ht="20.399999999999999" x14ac:dyDescent="0.35">
      <c r="A15" s="26" t="s">
        <v>2</v>
      </c>
      <c r="B15" s="26" t="s">
        <v>0</v>
      </c>
      <c r="C15" s="26" t="s">
        <v>0</v>
      </c>
      <c r="D15" s="26" t="s">
        <v>0</v>
      </c>
      <c r="E15" s="26" t="s">
        <v>2</v>
      </c>
      <c r="F15" s="26" t="s">
        <v>2</v>
      </c>
      <c r="G15" s="26" t="s">
        <v>0</v>
      </c>
      <c r="I15" s="20"/>
      <c r="J15" s="21"/>
      <c r="K15" s="21"/>
      <c r="L15" s="21"/>
      <c r="M15" s="21"/>
      <c r="N15" s="21"/>
      <c r="O15" s="22"/>
    </row>
    <row r="16" spans="1:18" ht="21" x14ac:dyDescent="0.4">
      <c r="A16" s="26" t="s">
        <v>0</v>
      </c>
      <c r="B16" s="26" t="s">
        <v>2</v>
      </c>
      <c r="C16" s="26" t="s">
        <v>2</v>
      </c>
      <c r="D16" s="26" t="s">
        <v>0</v>
      </c>
      <c r="E16" s="26" t="s">
        <v>0</v>
      </c>
      <c r="F16" s="26" t="s">
        <v>0</v>
      </c>
      <c r="G16" s="26" t="s">
        <v>1</v>
      </c>
      <c r="I16" s="23"/>
      <c r="J16" s="19" t="s">
        <v>17</v>
      </c>
      <c r="K16" s="24"/>
      <c r="L16" s="24"/>
      <c r="M16" s="24"/>
      <c r="N16" s="24"/>
      <c r="O16" s="25"/>
    </row>
    <row r="17" spans="1:15" ht="21" thickBot="1" x14ac:dyDescent="0.4">
      <c r="I17" s="9"/>
      <c r="J17" s="10"/>
      <c r="K17" s="10"/>
      <c r="O17" s="11"/>
    </row>
    <row r="18" spans="1:15" ht="21" x14ac:dyDescent="0.4">
      <c r="I18" s="12"/>
      <c r="J18" s="13"/>
      <c r="K18" s="6" t="s">
        <v>23</v>
      </c>
      <c r="O18" s="14"/>
    </row>
    <row r="19" spans="1:15" ht="21" x14ac:dyDescent="0.4">
      <c r="A19" s="27" t="s">
        <v>14</v>
      </c>
      <c r="I19" s="12"/>
      <c r="J19" s="15" t="s">
        <v>6</v>
      </c>
      <c r="K19" s="7" t="s">
        <v>5</v>
      </c>
      <c r="O19" s="14"/>
    </row>
    <row r="20" spans="1:15" ht="21.6" thickBot="1" x14ac:dyDescent="0.45">
      <c r="A20" s="28">
        <f>COUNTIF(InsectPopulation,"&gt;&lt;")</f>
        <v>42</v>
      </c>
      <c r="I20" s="12"/>
      <c r="J20" s="15" t="s">
        <v>7</v>
      </c>
      <c r="K20" s="8" t="s">
        <v>2</v>
      </c>
      <c r="O20" s="14"/>
    </row>
    <row r="21" spans="1:15" ht="21" x14ac:dyDescent="0.4">
      <c r="I21" s="12"/>
      <c r="J21" s="15"/>
      <c r="K21" s="13"/>
      <c r="O21" s="14"/>
    </row>
    <row r="22" spans="1:15" ht="21.6" thickBot="1" x14ac:dyDescent="0.45">
      <c r="A22" s="27" t="s">
        <v>15</v>
      </c>
      <c r="I22" s="12"/>
      <c r="J22" s="15"/>
      <c r="K22" s="13"/>
      <c r="O22" s="14"/>
    </row>
    <row r="23" spans="1:15" ht="21" x14ac:dyDescent="0.4">
      <c r="A23" s="28">
        <f>COUNTIF(A1:A6,"&gt;&lt;")</f>
        <v>6</v>
      </c>
      <c r="I23" s="12"/>
      <c r="J23" s="15"/>
      <c r="K23" s="6" t="s">
        <v>12</v>
      </c>
      <c r="O23" s="14"/>
    </row>
    <row r="24" spans="1:15" ht="21" x14ac:dyDescent="0.4">
      <c r="A24" s="28"/>
      <c r="I24" s="12"/>
      <c r="J24" s="15" t="s">
        <v>6</v>
      </c>
      <c r="K24" s="7" t="s">
        <v>5</v>
      </c>
      <c r="O24" s="14"/>
    </row>
    <row r="25" spans="1:15" ht="21.6" thickBot="1" x14ac:dyDescent="0.45">
      <c r="A25" s="27" t="s">
        <v>16</v>
      </c>
      <c r="I25" s="12"/>
      <c r="J25" s="15" t="s">
        <v>7</v>
      </c>
      <c r="K25" s="8" t="s">
        <v>0</v>
      </c>
      <c r="O25" s="14"/>
    </row>
    <row r="26" spans="1:15" ht="21" thickBot="1" x14ac:dyDescent="0.4">
      <c r="A26" s="28">
        <f>COUNTIF(A1:G1,"&gt;&lt;")</f>
        <v>7</v>
      </c>
      <c r="I26" s="16"/>
      <c r="J26" s="17"/>
      <c r="K26" s="17"/>
      <c r="L26" s="17"/>
      <c r="M26" s="17"/>
      <c r="N26" s="17"/>
      <c r="O26" s="18"/>
    </row>
    <row r="32" spans="1:15" ht="18" x14ac:dyDescent="0.35">
      <c r="I32" s="29"/>
      <c r="J32" s="30" t="s">
        <v>3</v>
      </c>
      <c r="K32" s="30" t="s">
        <v>20</v>
      </c>
      <c r="L32" s="30" t="s">
        <v>21</v>
      </c>
      <c r="M32" s="30" t="s">
        <v>18</v>
      </c>
      <c r="N32" s="30" t="s">
        <v>19</v>
      </c>
      <c r="O32" s="29"/>
    </row>
    <row r="33" spans="9:15" ht="18" x14ac:dyDescent="0.35">
      <c r="I33" s="29"/>
      <c r="J33" s="31">
        <v>10</v>
      </c>
      <c r="K33" s="31">
        <v>22</v>
      </c>
      <c r="L33" s="31">
        <f>K33+J33</f>
        <v>32</v>
      </c>
      <c r="M33" s="31"/>
      <c r="N33" s="31"/>
      <c r="O33" s="29"/>
    </row>
    <row r="35" spans="9:15" ht="18" x14ac:dyDescent="0.35">
      <c r="I35" s="29"/>
      <c r="J35" s="30" t="s">
        <v>4</v>
      </c>
      <c r="K35" s="30" t="s">
        <v>20</v>
      </c>
      <c r="L35" s="30" t="s">
        <v>21</v>
      </c>
      <c r="M35" s="30" t="s">
        <v>18</v>
      </c>
      <c r="N35" s="30" t="s">
        <v>19</v>
      </c>
      <c r="O35" s="29"/>
    </row>
    <row r="36" spans="9:15" ht="18" x14ac:dyDescent="0.35">
      <c r="I36" s="29"/>
      <c r="J36" s="31">
        <v>5</v>
      </c>
      <c r="K36" s="31">
        <v>7</v>
      </c>
      <c r="L36" s="31">
        <f>K36+J36</f>
        <v>12</v>
      </c>
      <c r="M36" s="29"/>
      <c r="N36" s="29"/>
      <c r="O36" s="29"/>
    </row>
    <row r="38" spans="9:15" ht="15" thickBot="1" x14ac:dyDescent="0.35"/>
    <row r="39" spans="9:15" ht="21" x14ac:dyDescent="0.4">
      <c r="K39" s="6" t="s">
        <v>24</v>
      </c>
    </row>
    <row r="40" spans="9:15" ht="21" x14ac:dyDescent="0.4">
      <c r="K40" s="7" t="s">
        <v>25</v>
      </c>
    </row>
    <row r="41" spans="9:15" ht="21" x14ac:dyDescent="0.4">
      <c r="K41" s="32" t="s">
        <v>2</v>
      </c>
    </row>
    <row r="42" spans="9:15" ht="21" x14ac:dyDescent="0.4">
      <c r="K42" s="32" t="s">
        <v>0</v>
      </c>
    </row>
    <row r="43" spans="9:15" ht="21.6" thickBot="1" x14ac:dyDescent="0.45">
      <c r="K43" s="8" t="s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untInsectType">
                <anchor moveWithCells="1" sizeWithCells="1">
                  <from>
                    <xdr:col>11</xdr:col>
                    <xdr:colOff>251460</xdr:colOff>
                    <xdr:row>2</xdr:row>
                    <xdr:rowOff>259080</xdr:rowOff>
                  </from>
                  <to>
                    <xdr:col>14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placeInsectType">
                <anchor moveWithCells="1" sizeWithCells="1">
                  <from>
                    <xdr:col>11</xdr:col>
                    <xdr:colOff>274320</xdr:colOff>
                    <xdr:row>16</xdr:row>
                    <xdr:rowOff>251460</xdr:rowOff>
                  </from>
                  <to>
                    <xdr:col>14</xdr:col>
                    <xdr:colOff>15240</xdr:colOff>
                    <xdr:row>22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BeesAvail</vt:lpstr>
      <vt:lpstr>BugsAvail</vt:lpstr>
      <vt:lpstr>ColsNum</vt:lpstr>
      <vt:lpstr>Crit1</vt:lpstr>
      <vt:lpstr>Crit2</vt:lpstr>
      <vt:lpstr>CritBees</vt:lpstr>
      <vt:lpstr>CritBugs</vt:lpstr>
      <vt:lpstr>CritHornets</vt:lpstr>
      <vt:lpstr>InsectPopulation</vt:lpstr>
      <vt:lpstr>Outp</vt:lpstr>
      <vt:lpstr>ReplaceVal1</vt:lpstr>
      <vt:lpstr>RowsNum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Brooke Cooper</cp:lastModifiedBy>
  <dcterms:created xsi:type="dcterms:W3CDTF">2017-08-10T16:34:33Z</dcterms:created>
  <dcterms:modified xsi:type="dcterms:W3CDTF">2020-10-07T02:08:03Z</dcterms:modified>
</cp:coreProperties>
</file>