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19" firstSheet="0" activeTab="1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WBS" sheetId="2" state="visible" r:id="rId2"/>
  </sheets>
  <definedNames>
    <definedName name="_xlnm.Print_Area" localSheetId="0">'Cover Page'!$A$1:$O$27</definedName>
    <definedName name="_xlnm._FilterDatabase" localSheetId="1" hidden="1">'WBS'!$B$13:$J$40</definedName>
    <definedName name="_xlnm.Print_Area" localSheetId="1">'WBS'!$B$2:$AN$42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"/>
    <numFmt numFmtId="165" formatCode="dd/mm"/>
    <numFmt numFmtId="166" formatCode="dd/mm/yyyy"/>
  </numFmts>
  <fonts count="43">
    <font>
      <name val="Calibri"/>
      <charset val="129"/>
      <family val="2"/>
      <color theme="1"/>
      <sz val="11"/>
      <scheme val="minor"/>
    </font>
    <font>
      <name val="Samsung Sharp Sans"/>
      <color theme="1"/>
      <sz val="14"/>
      <u val="single"/>
    </font>
    <font>
      <name val="SamsungOne 400"/>
      <family val="2"/>
      <b val="1"/>
      <color theme="0"/>
      <sz val="11"/>
    </font>
    <font>
      <name val="SamsungOne 400"/>
      <family val="2"/>
      <b val="1"/>
      <sz val="10"/>
    </font>
    <font>
      <name val="SamsungOne 400"/>
      <family val="2"/>
      <color theme="1"/>
      <sz val="11"/>
    </font>
    <font>
      <name val="SamsungOne 400"/>
      <family val="2"/>
      <b val="1"/>
      <sz val="11"/>
    </font>
    <font>
      <name val="SamsungOne 400"/>
      <family val="2"/>
      <sz val="11"/>
    </font>
    <font>
      <name val="SamsungOne 700"/>
      <family val="2"/>
      <color rgb="FF000000"/>
      <sz val="12"/>
    </font>
    <font>
      <name val="Samsung Sharp Sans"/>
      <color rgb="FF193DB0"/>
      <sz val="36"/>
    </font>
    <font>
      <name val="Calibri"/>
      <charset val="129"/>
      <family val="3"/>
      <color theme="1"/>
      <sz val="7"/>
      <scheme val="minor"/>
    </font>
    <font>
      <name val="SamsungOne 400"/>
      <family val="2"/>
      <color theme="1"/>
      <sz val="7"/>
    </font>
    <font>
      <name val="Samsung Sharp Sans"/>
      <color theme="1"/>
      <sz val="12"/>
    </font>
    <font>
      <name val="Arial"/>
      <b val="1"/>
      <color rgb="FFFFFFFF"/>
      <sz val="9"/>
    </font>
    <font>
      <name val="Arial"/>
      <color rgb="FFFFFFFF"/>
      <sz val="9"/>
    </font>
    <font>
      <name val="Arial"/>
      <color rgb="FF111827"/>
      <sz val="9"/>
    </font>
    <font>
      <name val="Arial"/>
      <i val="1"/>
      <color rgb="FF667085"/>
      <sz val="8.5"/>
    </font>
    <font>
      <name val="SamsungOne 700"/>
      <b val="1"/>
      <color rgb="001428A0"/>
      <sz val="10"/>
    </font>
    <font>
      <name val="SamsungOne 400"/>
      <color rgb="00111827"/>
      <sz val="10"/>
    </font>
    <font>
      <name val="SamsungOne 700"/>
      <b val="1"/>
      <color rgb="00FFFFFF"/>
      <sz val="10"/>
    </font>
    <font>
      <name val="SamsungOne 700"/>
      <b val="1"/>
      <color rgb="00FFFFFF"/>
      <sz val="9"/>
    </font>
    <font>
      <name val="SamsungOne 700"/>
      <b val="1"/>
      <color rgb="00111827"/>
      <sz val="7.5"/>
    </font>
    <font>
      <name val="SamsungOne 400"/>
      <color rgb="0064748B"/>
      <sz val="7.5"/>
    </font>
    <font>
      <name val="SamsungOne 700"/>
      <b val="1"/>
      <color rgb="00FFFFFF"/>
      <sz val="8.5"/>
    </font>
    <font>
      <name val="SamsungOne 400"/>
      <color rgb="00111827"/>
      <sz val="8.5"/>
    </font>
    <font>
      <name val="SamsungOne 400"/>
      <b val="1"/>
      <color rgb="00111827"/>
      <sz val="8.5"/>
    </font>
    <font>
      <name val="SamsungOne 400"/>
      <i val="1"/>
      <color rgb="00111827"/>
      <sz val="8.5"/>
    </font>
    <font>
      <name val="Arial"/>
      <b val="1"/>
      <color rgb="00FFFFFF"/>
      <sz val="20"/>
    </font>
    <font>
      <name val="Arial"/>
      <b val="1"/>
      <color rgb="001428A0"/>
      <sz val="12"/>
    </font>
    <font>
      <name val="Arial"/>
      <b val="1"/>
      <color rgb="001428A0"/>
      <sz val="10"/>
    </font>
    <font>
      <name val="Arial"/>
      <b val="1"/>
      <color rgb="0025324A"/>
      <sz val="11"/>
    </font>
    <font>
      <name val="Arial"/>
      <b val="1"/>
      <color rgb="001428A0"/>
      <sz val="11"/>
    </font>
    <font>
      <name val="Arial"/>
      <color rgb="0025324A"/>
      <sz val="10.5"/>
    </font>
    <font>
      <name val="Arial"/>
      <b val="1"/>
      <color rgb="00667085"/>
      <sz val="10"/>
    </font>
    <font>
      <name val="Arial"/>
      <b val="1"/>
      <color rgb="00FFFFFF"/>
      <sz val="10.5"/>
    </font>
    <font>
      <name val="Arial"/>
      <color rgb="00667085"/>
      <sz val="10.5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1428A0"/>
      <sz val="9"/>
    </font>
    <font>
      <name val="Arial"/>
      <color rgb="00667085"/>
      <sz val="9"/>
    </font>
    <font>
      <name val="Arial"/>
      <color rgb="0025324A"/>
      <sz val="10"/>
    </font>
    <font>
      <name val="SamsungSharpSans"/>
      <color rgb="00000000"/>
      <sz val="30"/>
    </font>
    <font>
      <name val="SamsungOne 400"/>
      <color rgb="001428A0"/>
      <sz val="16"/>
    </font>
    <font>
      <name val="Arial"/>
      <color rgb="00FFFFFF"/>
      <sz val="10.5"/>
    </font>
  </fonts>
  <fills count="4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5F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1428A0"/>
      </patternFill>
    </fill>
    <fill>
      <patternFill patternType="solid">
        <fgColor rgb="FF00B3E3"/>
      </patternFill>
    </fill>
    <fill>
      <patternFill patternType="solid">
        <fgColor rgb="FFFFFFFF"/>
      </patternFill>
    </fill>
    <fill>
      <patternFill patternType="solid">
        <fgColor rgb="FFE8ECF3"/>
      </patternFill>
    </fill>
    <fill>
      <patternFill patternType="solid">
        <fgColor rgb="FF67B7E1"/>
      </patternFill>
    </fill>
    <fill>
      <patternFill patternType="solid">
        <fgColor rgb="FFF7F9FC"/>
      </patternFill>
    </fill>
    <fill>
      <patternFill patternType="solid">
        <fgColor rgb="FFFFF5D6"/>
      </patternFill>
    </fill>
    <fill>
      <patternFill patternType="solid">
        <fgColor rgb="FF28A745"/>
      </patternFill>
    </fill>
    <fill>
      <patternFill patternType="solid">
        <fgColor rgb="001428A0"/>
      </patternFill>
    </fill>
    <fill>
      <patternFill patternType="solid">
        <fgColor rgb="002463EB"/>
      </patternFill>
    </fill>
    <fill>
      <patternFill patternType="solid">
        <fgColor rgb="00DCE5FA"/>
      </patternFill>
    </fill>
    <fill>
      <patternFill patternType="solid">
        <fgColor rgb="00FFFFFF"/>
      </patternFill>
    </fill>
    <fill>
      <patternFill patternType="solid">
        <fgColor rgb="00E8ECF3"/>
      </patternFill>
    </fill>
    <fill>
      <patternFill patternType="solid">
        <fgColor rgb="0028A745"/>
      </patternFill>
    </fill>
    <fill>
      <patternFill patternType="solid">
        <fgColor rgb="0000B3E3"/>
      </patternFill>
    </fill>
    <fill>
      <patternFill patternType="solid">
        <fgColor rgb="0067B7E1"/>
      </patternFill>
    </fill>
    <fill>
      <patternFill patternType="solid">
        <fgColor rgb="00F7F9FC"/>
      </patternFill>
    </fill>
    <fill>
      <patternFill patternType="solid">
        <fgColor rgb="00FFF5D6"/>
      </patternFill>
    </fill>
    <fill>
      <patternFill patternType="solid">
        <fgColor rgb="00F2F5FC"/>
      </patternFill>
    </fill>
    <fill>
      <patternFill patternType="solid">
        <fgColor rgb="00008A63"/>
      </patternFill>
    </fill>
    <fill>
      <patternFill patternType="solid">
        <fgColor rgb="00F59E0B"/>
      </patternFill>
    </fill>
    <fill>
      <patternFill patternType="solid">
        <fgColor rgb="00DC2626"/>
      </patternFill>
    </fill>
    <fill>
      <patternFill patternType="solid">
        <fgColor rgb="002B5CE6"/>
      </patternFill>
    </fill>
    <fill>
      <patternFill patternType="solid">
        <fgColor rgb="00E8ECF4"/>
      </patternFill>
    </fill>
    <fill>
      <patternFill patternType="solid">
        <fgColor rgb="00FFF7DF"/>
      </patternFill>
    </fill>
    <fill>
      <patternFill patternType="solid">
        <fgColor rgb="FF1428A0"/>
        <bgColor rgb="FF1428A0"/>
      </patternFill>
    </fill>
    <fill>
      <patternFill patternType="solid">
        <fgColor rgb="FFF2F5FC"/>
        <bgColor rgb="FFF2F5FC"/>
      </patternFill>
    </fill>
    <fill>
      <patternFill patternType="solid">
        <fgColor rgb="FFFFFFFF"/>
        <bgColor rgb="FFFFFFFF"/>
      </patternFill>
    </fill>
    <fill>
      <patternFill patternType="solid">
        <fgColor rgb="FF008A63"/>
        <bgColor rgb="FF008A63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2B5CE6"/>
        <bgColor rgb="FF2B5CE6"/>
      </patternFill>
    </fill>
    <fill>
      <patternFill patternType="solid">
        <fgColor rgb="FFE8ECF4"/>
        <bgColor rgb="FFE8ECF4"/>
      </patternFill>
    </fill>
    <fill>
      <patternFill patternType="solid">
        <fgColor rgb="FFF7F9FC"/>
        <bgColor rgb="FFF7F9FC"/>
      </patternFill>
    </fill>
    <fill>
      <patternFill patternType="solid">
        <fgColor rgb="FFFFF7DF"/>
        <bgColor rgb="FFFFF7DF"/>
      </patternFill>
    </fill>
  </fills>
  <borders count="6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rgb="FFD0D5DD"/>
      </bottom>
      <diagonal/>
    </border>
    <border>
      <left style="hair">
        <color rgb="FFD6DCE7"/>
      </left>
      <right style="hair">
        <color rgb="FFD6DCE7"/>
      </right>
      <top/>
      <bottom style="hair">
        <color rgb="FFD6DCE7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rgb="FFD0D5DD"/>
      </bottom>
      <diagonal/>
    </border>
    <border>
      <left/>
      <right/>
      <top/>
      <bottom style="hair">
        <color rgb="FFD0D5DD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hair">
        <color rgb="00CBD5E1"/>
      </left>
      <right style="hair">
        <color rgb="00CBD5E1"/>
      </right>
      <top style="hair">
        <color rgb="00CBD5E1"/>
      </top>
      <bottom style="hair">
        <color rgb="00CBD5E1"/>
      </bottom>
    </border>
    <border>
      <bottom style="hair">
        <color rgb="00CBD5E1"/>
      </bottom>
    </border>
    <border>
      <left style="hair">
        <color rgb="00CBD5E1"/>
      </left>
      <right style="hair">
        <color rgb="00CBD5E1"/>
      </right>
      <bottom style="hair">
        <color rgb="00CBD5E1"/>
      </bottom>
    </border>
    <border>
      <left/>
      <right/>
      <top/>
      <bottom style="hair">
        <color rgb="00CBD5E1"/>
      </bottom>
      <diagonal/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 applyAlignment="1">
      <alignment vertical="center"/>
    </xf>
  </cellStyleXfs>
  <cellXfs count="200"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5" borderId="5" applyAlignment="1" pivotButton="0" quotePrefix="0" xfId="0">
      <alignment horizontal="center" vertical="center" wrapText="1" readingOrder="1"/>
    </xf>
    <xf numFmtId="0" fontId="3" fillId="5" borderId="1" applyAlignment="1" pivotButton="0" quotePrefix="0" xfId="0">
      <alignment horizontal="center" vertical="center" wrapText="1" readingOrder="1"/>
    </xf>
    <xf numFmtId="0" fontId="3" fillId="5" borderId="6" applyAlignment="1" pivotButton="0" quotePrefix="0" xfId="0">
      <alignment horizontal="center" vertical="center" wrapText="1" readingOrder="1"/>
    </xf>
    <xf numFmtId="0" fontId="4" fillId="0" borderId="5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 indent="1"/>
    </xf>
    <xf numFmtId="0" fontId="4" fillId="0" borderId="14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8" applyAlignment="1" pivotButton="0" quotePrefix="0" xfId="0">
      <alignment horizontal="left" vertical="center" indent="1"/>
    </xf>
    <xf numFmtId="0" fontId="4" fillId="0" borderId="8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9" applyAlignment="1" pivotButton="0" quotePrefix="0" xfId="0">
      <alignment vertical="center"/>
    </xf>
    <xf numFmtId="0" fontId="1" fillId="2" borderId="16" applyAlignment="1" pivotButton="0" quotePrefix="0" xfId="0">
      <alignment vertical="center"/>
    </xf>
    <xf numFmtId="0" fontId="0" fillId="2" borderId="17" applyAlignment="1" pivotButton="0" quotePrefix="0" xfId="0">
      <alignment vertical="center"/>
    </xf>
    <xf numFmtId="0" fontId="0" fillId="2" borderId="18" applyAlignment="1" pivotButton="0" quotePrefix="0" xfId="0">
      <alignment vertical="center"/>
    </xf>
    <xf numFmtId="0" fontId="2" fillId="6" borderId="16" applyAlignment="1" pivotButton="0" quotePrefix="0" xfId="0">
      <alignment vertical="center"/>
    </xf>
    <xf numFmtId="0" fontId="2" fillId="6" borderId="18" applyAlignment="1" pivotButton="0" quotePrefix="0" xfId="0">
      <alignment vertical="center"/>
    </xf>
    <xf numFmtId="0" fontId="2" fillId="6" borderId="17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4" fontId="5" fillId="2" borderId="2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164" fontId="4" fillId="7" borderId="2" applyAlignment="1" pivotButton="0" quotePrefix="0" xfId="0">
      <alignment vertical="center" wrapText="1"/>
    </xf>
    <xf numFmtId="0" fontId="13" fillId="8" borderId="31" applyAlignment="1" pivotButton="0" quotePrefix="0" xfId="0">
      <alignment vertical="center" wrapText="1"/>
    </xf>
    <xf numFmtId="14" fontId="12" fillId="8" borderId="31" applyAlignment="1" pivotButton="0" quotePrefix="0" xfId="0">
      <alignment vertical="center" wrapText="1"/>
    </xf>
    <xf numFmtId="0" fontId="12" fillId="15" borderId="31" applyAlignment="1" pivotButton="0" quotePrefix="0" xfId="0">
      <alignment horizontal="center" vertical="center"/>
    </xf>
    <xf numFmtId="0" fontId="4" fillId="9" borderId="32" applyAlignment="1" pivotButton="0" quotePrefix="0" xfId="0">
      <alignment vertical="center"/>
    </xf>
    <xf numFmtId="0" fontId="4" fillId="10" borderId="32" applyAlignment="1" pivotButton="0" quotePrefix="0" xfId="0">
      <alignment vertical="center"/>
    </xf>
    <xf numFmtId="0" fontId="4" fillId="11" borderId="32" applyAlignment="1" pivotButton="0" quotePrefix="0" xfId="0">
      <alignment vertical="center"/>
    </xf>
    <xf numFmtId="0" fontId="14" fillId="10" borderId="31" applyAlignment="1" pivotButton="0" quotePrefix="0" xfId="0">
      <alignment vertical="center" wrapText="1"/>
    </xf>
    <xf numFmtId="14" fontId="14" fillId="10" borderId="31" applyAlignment="1" pivotButton="0" quotePrefix="0" xfId="0">
      <alignment vertical="center" wrapText="1"/>
    </xf>
    <xf numFmtId="0" fontId="4" fillId="12" borderId="32" applyAlignment="1" pivotButton="0" quotePrefix="0" xfId="0">
      <alignment vertical="center"/>
    </xf>
    <xf numFmtId="0" fontId="14" fillId="13" borderId="31" applyAlignment="1" pivotButton="0" quotePrefix="0" xfId="0">
      <alignment vertical="center" wrapText="1"/>
    </xf>
    <xf numFmtId="14" fontId="14" fillId="13" borderId="31" applyAlignment="1" pivotButton="0" quotePrefix="0" xfId="0">
      <alignment vertical="center" wrapText="1"/>
    </xf>
    <xf numFmtId="165" fontId="6" fillId="0" borderId="5" applyAlignment="1" pivotButton="0" quotePrefix="0" xfId="0">
      <alignment horizontal="center" vertical="center" textRotation="90"/>
    </xf>
    <xf numFmtId="165" fontId="6" fillId="0" borderId="1" applyAlignment="1" pivotButton="0" quotePrefix="0" xfId="0">
      <alignment horizontal="center" vertical="center" textRotation="90"/>
    </xf>
    <xf numFmtId="165" fontId="13" fillId="8" borderId="31" applyAlignment="1" pivotButton="0" quotePrefix="0" xfId="0">
      <alignment vertical="center" wrapText="1"/>
    </xf>
    <xf numFmtId="165" fontId="14" fillId="10" borderId="31" applyAlignment="1" pivotButton="0" quotePrefix="0" xfId="0">
      <alignment vertical="center" wrapText="1"/>
    </xf>
    <xf numFmtId="165" fontId="14" fillId="13" borderId="31" applyAlignment="1" pivotButton="0" quotePrefix="0" xfId="0">
      <alignment vertical="center" wrapText="1"/>
    </xf>
    <xf numFmtId="0" fontId="2" fillId="6" borderId="2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3" pivotButton="0" quotePrefix="0" xfId="0"/>
    <xf numFmtId="0" fontId="14" fillId="10" borderId="36" applyAlignment="1" pivotButton="0" quotePrefix="0" xfId="0">
      <alignment horizontal="left" vertical="center" wrapText="1" indent="1"/>
    </xf>
    <xf numFmtId="0" fontId="0" fillId="0" borderId="35" pivotButton="0" quotePrefix="0" xfId="0"/>
    <xf numFmtId="0" fontId="14" fillId="13" borderId="36" applyAlignment="1" pivotButton="0" quotePrefix="0" xfId="0">
      <alignment horizontal="left" vertical="center" wrapText="1" indent="1"/>
    </xf>
    <xf numFmtId="0" fontId="12" fillId="8" borderId="36" applyAlignment="1" pivotButton="0" quotePrefix="0" xfId="0">
      <alignment horizontal="left" vertical="center" wrapText="1"/>
    </xf>
    <xf numFmtId="0" fontId="15" fillId="14" borderId="5" applyAlignment="1" pivotButton="0" quotePrefix="0" xfId="0">
      <alignment vertical="center" wrapText="1"/>
    </xf>
    <xf numFmtId="0" fontId="0" fillId="0" borderId="33" pivotButton="0" quotePrefix="0" xfId="0"/>
    <xf numFmtId="0" fontId="0" fillId="0" borderId="34" pivotButton="0" quotePrefix="0" xfId="0"/>
    <xf numFmtId="0" fontId="2" fillId="6" borderId="3" applyAlignment="1" pivotButton="0" quotePrefix="0" xfId="0">
      <alignment horizontal="center" vertical="center"/>
    </xf>
    <xf numFmtId="0" fontId="0" fillId="0" borderId="12" pivotButton="0" quotePrefix="0" xfId="0"/>
    <xf numFmtId="0" fontId="2" fillId="6" borderId="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0" pivotButton="0" quotePrefix="0" xfId="0"/>
    <xf numFmtId="0" fontId="0" fillId="3" borderId="0" applyAlignment="1" pivotButton="0" quotePrefix="0" xfId="0">
      <alignment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2" fillId="6" borderId="1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0" pivotButton="0" quotePrefix="0" xfId="0"/>
    <xf numFmtId="0" fontId="0" fillId="0" borderId="0" pivotButton="0" quotePrefix="0" xfId="0"/>
    <xf numFmtId="166" fontId="5" fillId="2" borderId="2" applyAlignment="1" pivotButton="0" quotePrefix="0" xfId="0">
      <alignment vertical="center"/>
    </xf>
    <xf numFmtId="164" fontId="4" fillId="7" borderId="2" applyAlignment="1" pivotButton="0" quotePrefix="0" xfId="0">
      <alignment vertical="center" wrapText="1"/>
    </xf>
    <xf numFmtId="165" fontId="6" fillId="0" borderId="5" applyAlignment="1" pivotButton="0" quotePrefix="0" xfId="0">
      <alignment horizontal="center" vertical="center" textRotation="90"/>
    </xf>
    <xf numFmtId="165" fontId="6" fillId="0" borderId="1" applyAlignment="1" pivotButton="0" quotePrefix="0" xfId="0">
      <alignment horizontal="center" vertical="center" textRotation="90"/>
    </xf>
    <xf numFmtId="0" fontId="0" fillId="0" borderId="36" pivotButton="0" quotePrefix="0" xfId="0"/>
    <xf numFmtId="165" fontId="13" fillId="8" borderId="31" applyAlignment="1" pivotButton="0" quotePrefix="0" xfId="0">
      <alignment vertical="center" wrapText="1"/>
    </xf>
    <xf numFmtId="165" fontId="14" fillId="10" borderId="31" applyAlignment="1" pivotButton="0" quotePrefix="0" xfId="0">
      <alignment vertical="center" wrapText="1"/>
    </xf>
    <xf numFmtId="165" fontId="14" fillId="13" borderId="31" applyAlignment="1" pivotButton="0" quotePrefix="0" xfId="0">
      <alignment vertical="center" wrapText="1"/>
    </xf>
    <xf numFmtId="0" fontId="16" fillId="6" borderId="16" applyAlignment="1" pivotButton="0" quotePrefix="0" xfId="0">
      <alignment vertical="center"/>
    </xf>
    <xf numFmtId="0" fontId="17" fillId="2" borderId="2" applyAlignment="1" pivotButton="0" quotePrefix="0" xfId="0">
      <alignment vertical="center"/>
    </xf>
    <xf numFmtId="164" fontId="17" fillId="7" borderId="2" applyAlignment="1" pivotButton="0" quotePrefix="0" xfId="0">
      <alignment vertical="center" wrapText="1"/>
    </xf>
    <xf numFmtId="0" fontId="18" fillId="16" borderId="0" applyAlignment="1" pivotButton="0" quotePrefix="0" xfId="0">
      <alignment horizontal="center" vertical="center"/>
    </xf>
    <xf numFmtId="0" fontId="19" fillId="17" borderId="40" applyAlignment="1" pivotButton="0" quotePrefix="0" xfId="0">
      <alignment horizontal="center" vertical="center"/>
    </xf>
    <xf numFmtId="0" fontId="20" fillId="18" borderId="41" applyAlignment="1" pivotButton="0" quotePrefix="0" xfId="0">
      <alignment horizontal="center" vertical="center"/>
    </xf>
    <xf numFmtId="0" fontId="20" fillId="20" borderId="41" applyAlignment="1" pivotButton="0" quotePrefix="0" xfId="0">
      <alignment horizontal="center" vertical="center"/>
    </xf>
    <xf numFmtId="165" fontId="21" fillId="19" borderId="41" applyAlignment="1" pivotButton="0" quotePrefix="0" xfId="0">
      <alignment horizontal="center" vertical="center" textRotation="90"/>
    </xf>
    <xf numFmtId="165" fontId="21" fillId="20" borderId="41" applyAlignment="1" pivotButton="0" quotePrefix="0" xfId="0">
      <alignment horizontal="center" vertical="center" textRotation="90"/>
    </xf>
    <xf numFmtId="0" fontId="22" fillId="16" borderId="42" applyAlignment="1" pivotButton="0" quotePrefix="0" xfId="0">
      <alignment horizontal="left" vertical="center" wrapText="1"/>
    </xf>
    <xf numFmtId="0" fontId="22" fillId="16" borderId="42" applyAlignment="1" pivotButton="0" quotePrefix="0" xfId="0">
      <alignment horizontal="center" vertical="center" wrapText="1"/>
    </xf>
    <xf numFmtId="165" fontId="22" fillId="16" borderId="42" applyAlignment="1" pivotButton="0" quotePrefix="0" xfId="0">
      <alignment horizontal="center" vertical="center" wrapText="1"/>
    </xf>
    <xf numFmtId="14" fontId="22" fillId="16" borderId="42" applyAlignment="1" pivotButton="0" quotePrefix="0" xfId="0">
      <alignment horizontal="left" vertical="center" wrapText="1"/>
    </xf>
    <xf numFmtId="0" fontId="22" fillId="21" borderId="42" applyAlignment="1" pivotButton="0" quotePrefix="0" xfId="0">
      <alignment horizontal="center" vertical="center"/>
    </xf>
    <xf numFmtId="0" fontId="4" fillId="22" borderId="43" applyAlignment="1" pivotButton="0" quotePrefix="0" xfId="0">
      <alignment horizontal="center" vertical="center"/>
    </xf>
    <xf numFmtId="0" fontId="4" fillId="20" borderId="43" applyAlignment="1" pivotButton="0" quotePrefix="0" xfId="0">
      <alignment horizontal="center" vertical="center"/>
    </xf>
    <xf numFmtId="0" fontId="4" fillId="19" borderId="43" applyAlignment="1" pivotButton="0" quotePrefix="0" xfId="0">
      <alignment horizontal="center" vertical="center"/>
    </xf>
    <xf numFmtId="0" fontId="0" fillId="19" borderId="43" applyAlignment="1" pivotButton="0" quotePrefix="0" xfId="0">
      <alignment horizontal="center" vertical="center"/>
    </xf>
    <xf numFmtId="0" fontId="0" fillId="20" borderId="43" applyAlignment="1" pivotButton="0" quotePrefix="0" xfId="0">
      <alignment horizontal="center" vertical="center"/>
    </xf>
    <xf numFmtId="0" fontId="23" fillId="19" borderId="42" applyAlignment="1" pivotButton="0" quotePrefix="0" xfId="0">
      <alignment horizontal="left" vertical="center" wrapText="1"/>
    </xf>
    <xf numFmtId="0" fontId="23" fillId="19" borderId="42" applyAlignment="1" pivotButton="0" quotePrefix="0" xfId="0">
      <alignment horizontal="center" vertical="center" wrapText="1"/>
    </xf>
    <xf numFmtId="165" fontId="23" fillId="19" borderId="42" applyAlignment="1" pivotButton="0" quotePrefix="0" xfId="0">
      <alignment horizontal="center" vertical="center" wrapText="1"/>
    </xf>
    <xf numFmtId="14" fontId="24" fillId="19" borderId="42" applyAlignment="1" pivotButton="0" quotePrefix="0" xfId="0">
      <alignment horizontal="left" vertical="center" wrapText="1"/>
    </xf>
    <xf numFmtId="0" fontId="4" fillId="23" borderId="43" applyAlignment="1" pivotButton="0" quotePrefix="0" xfId="0">
      <alignment horizontal="center" vertical="center"/>
    </xf>
    <xf numFmtId="0" fontId="23" fillId="24" borderId="42" applyAlignment="1" pivotButton="0" quotePrefix="0" xfId="0">
      <alignment horizontal="left" vertical="center" wrapText="1"/>
    </xf>
    <xf numFmtId="0" fontId="23" fillId="24" borderId="42" applyAlignment="1" pivotButton="0" quotePrefix="0" xfId="0">
      <alignment horizontal="center" vertical="center" wrapText="1"/>
    </xf>
    <xf numFmtId="165" fontId="23" fillId="24" borderId="42" applyAlignment="1" pivotButton="0" quotePrefix="0" xfId="0">
      <alignment horizontal="center" vertical="center" wrapText="1"/>
    </xf>
    <xf numFmtId="14" fontId="24" fillId="24" borderId="42" applyAlignment="1" pivotButton="0" quotePrefix="0" xfId="0">
      <alignment horizontal="left" vertical="center" wrapText="1"/>
    </xf>
    <xf numFmtId="0" fontId="0" fillId="22" borderId="43" applyAlignment="1" pivotButton="0" quotePrefix="0" xfId="0">
      <alignment horizontal="center" vertical="center"/>
    </xf>
    <xf numFmtId="0" fontId="0" fillId="23" borderId="43" applyAlignment="1" pivotButton="0" quotePrefix="0" xfId="0">
      <alignment horizontal="center" vertical="center"/>
    </xf>
    <xf numFmtId="0" fontId="25" fillId="25" borderId="5" applyAlignment="1" pivotButton="0" quotePrefix="0" xfId="0">
      <alignment horizontal="left" vertical="center" wrapText="1"/>
    </xf>
    <xf numFmtId="0" fontId="26" fillId="16" borderId="49" applyAlignment="1" pivotButton="0" quotePrefix="0" xfId="0">
      <alignment horizontal="left" vertical="center" wrapText="1" indent="1"/>
    </xf>
    <xf numFmtId="0" fontId="0" fillId="16" borderId="49" pivotButton="0" quotePrefix="0" xfId="0"/>
    <xf numFmtId="0" fontId="27" fillId="26" borderId="49" applyAlignment="1" pivotButton="0" quotePrefix="0" xfId="0">
      <alignment horizontal="left" vertical="center" wrapText="1" indent="1"/>
    </xf>
    <xf numFmtId="0" fontId="0" fillId="26" borderId="49" pivotButton="0" quotePrefix="0" xfId="0"/>
    <xf numFmtId="0" fontId="28" fillId="26" borderId="49" applyAlignment="1" pivotButton="0" quotePrefix="0" xfId="0">
      <alignment horizontal="left" vertical="center" wrapText="1" indent="1"/>
    </xf>
    <xf numFmtId="0" fontId="29" fillId="19" borderId="49" applyAlignment="1" pivotButton="0" quotePrefix="0" xfId="0">
      <alignment horizontal="left" vertical="center" wrapText="1" indent="1"/>
    </xf>
    <xf numFmtId="0" fontId="0" fillId="19" borderId="49" pivotButton="0" quotePrefix="0" xfId="0"/>
    <xf numFmtId="0" fontId="30" fillId="26" borderId="49" applyAlignment="1" pivotButton="0" quotePrefix="0" xfId="0">
      <alignment horizontal="center" vertical="center" wrapText="1"/>
    </xf>
    <xf numFmtId="0" fontId="31" fillId="19" borderId="49" applyAlignment="1" pivotButton="0" quotePrefix="0" xfId="0">
      <alignment horizontal="left" vertical="center" wrapText="1" indent="1"/>
    </xf>
    <xf numFmtId="0" fontId="29" fillId="19" borderId="49" applyAlignment="1" pivotButton="0" quotePrefix="0" xfId="0">
      <alignment horizontal="center" vertical="center" wrapText="1"/>
    </xf>
    <xf numFmtId="0" fontId="32" fillId="19" borderId="49" applyAlignment="1" pivotButton="0" quotePrefix="0" xfId="0">
      <alignment horizontal="left" vertical="center" wrapText="1" indent="1"/>
    </xf>
    <xf numFmtId="0" fontId="33" fillId="27" borderId="49" applyAlignment="1" pivotButton="0" quotePrefix="0" xfId="0">
      <alignment horizontal="center" vertical="center" wrapText="1"/>
    </xf>
    <xf numFmtId="0" fontId="0" fillId="27" borderId="49" pivotButton="0" quotePrefix="0" xfId="0"/>
    <xf numFmtId="0" fontId="33" fillId="28" borderId="49" applyAlignment="1" pivotButton="0" quotePrefix="0" xfId="0">
      <alignment horizontal="center" vertical="center" wrapText="1"/>
    </xf>
    <xf numFmtId="0" fontId="0" fillId="28" borderId="49" pivotButton="0" quotePrefix="0" xfId="0"/>
    <xf numFmtId="0" fontId="33" fillId="29" borderId="49" applyAlignment="1" pivotButton="0" quotePrefix="0" xfId="0">
      <alignment horizontal="center" vertical="center" wrapText="1"/>
    </xf>
    <xf numFmtId="0" fontId="0" fillId="29" borderId="49" pivotButton="0" quotePrefix="0" xfId="0"/>
    <xf numFmtId="0" fontId="34" fillId="19" borderId="49" applyAlignment="1" pivotButton="0" quotePrefix="0" xfId="0">
      <alignment horizontal="center" vertical="center" wrapText="1"/>
    </xf>
    <xf numFmtId="0" fontId="36" fillId="30" borderId="49" applyAlignment="1" pivotButton="0" quotePrefix="0" xfId="0">
      <alignment horizontal="center" vertical="center" wrapText="1"/>
    </xf>
    <xf numFmtId="0" fontId="0" fillId="30" borderId="49" pivotButton="0" quotePrefix="0" xfId="0"/>
    <xf numFmtId="0" fontId="35" fillId="16" borderId="49" applyAlignment="1" pivotButton="0" quotePrefix="0" xfId="0">
      <alignment horizontal="center" vertical="center" wrapText="1"/>
    </xf>
    <xf numFmtId="0" fontId="37" fillId="26" borderId="49" applyAlignment="1" pivotButton="0" quotePrefix="0" xfId="0">
      <alignment horizontal="center" vertical="center"/>
    </xf>
    <xf numFmtId="165" fontId="38" fillId="26" borderId="49" applyAlignment="1" pivotButton="0" quotePrefix="0" xfId="0">
      <alignment horizontal="center" vertical="center" textRotation="90"/>
    </xf>
    <xf numFmtId="0" fontId="33" fillId="16" borderId="49" applyAlignment="1" pivotButton="0" quotePrefix="0" xfId="0">
      <alignment horizontal="left" vertical="center" wrapText="1" indent="1"/>
    </xf>
    <xf numFmtId="165" fontId="33" fillId="16" borderId="49" applyAlignment="1" pivotButton="0" quotePrefix="0" xfId="0">
      <alignment horizontal="center" vertical="center" wrapText="1"/>
    </xf>
    <xf numFmtId="0" fontId="35" fillId="16" borderId="49" applyAlignment="1" pivotButton="0" quotePrefix="0" xfId="0">
      <alignment horizontal="left" vertical="center" wrapText="1" indent="1"/>
    </xf>
    <xf numFmtId="0" fontId="0" fillId="31" borderId="49" pivotButton="0" quotePrefix="0" xfId="0"/>
    <xf numFmtId="165" fontId="31" fillId="19" borderId="49" applyAlignment="1" pivotButton="0" quotePrefix="0" xfId="0">
      <alignment horizontal="center" vertical="center" wrapText="1"/>
    </xf>
    <xf numFmtId="0" fontId="39" fillId="19" borderId="49" applyAlignment="1" pivotButton="0" quotePrefix="0" xfId="0">
      <alignment horizontal="left" vertical="center" wrapText="1" indent="1"/>
    </xf>
    <xf numFmtId="0" fontId="31" fillId="24" borderId="49" applyAlignment="1" pivotButton="0" quotePrefix="0" xfId="0">
      <alignment horizontal="left" vertical="center" wrapText="1" indent="1"/>
    </xf>
    <xf numFmtId="0" fontId="0" fillId="24" borderId="49" pivotButton="0" quotePrefix="0" xfId="0"/>
    <xf numFmtId="165" fontId="31" fillId="24" borderId="49" applyAlignment="1" pivotButton="0" quotePrefix="0" xfId="0">
      <alignment horizontal="center" vertical="center" wrapText="1"/>
    </xf>
    <xf numFmtId="0" fontId="39" fillId="24" borderId="49" applyAlignment="1" pivotButton="0" quotePrefix="0" xfId="0">
      <alignment horizontal="left" vertical="center" wrapText="1" indent="1"/>
    </xf>
    <xf numFmtId="0" fontId="39" fillId="32" borderId="49" applyAlignment="1" pivotButton="0" quotePrefix="0" xfId="0">
      <alignment horizontal="left" vertical="center" wrapText="1" indent="1"/>
    </xf>
    <xf numFmtId="0" fontId="0" fillId="32" borderId="49" pivotButton="0" quotePrefix="0" xfId="0"/>
    <xf numFmtId="0" fontId="26" fillId="33" borderId="49" applyAlignment="1" pivotButton="0" quotePrefix="0" xfId="0">
      <alignment horizontal="left" vertical="center" wrapText="1" indent="1"/>
    </xf>
    <xf numFmtId="0" fontId="0" fillId="33" borderId="49" pivotButton="0" quotePrefix="0" xfId="0"/>
    <xf numFmtId="0" fontId="27" fillId="34" borderId="49" applyAlignment="1" pivotButton="0" quotePrefix="0" xfId="0">
      <alignment horizontal="left" vertical="center" wrapText="1" indent="1"/>
    </xf>
    <xf numFmtId="0" fontId="0" fillId="34" borderId="49" pivotButton="0" quotePrefix="0" xfId="0"/>
    <xf numFmtId="0" fontId="28" fillId="34" borderId="49" applyAlignment="1" pivotButton="0" quotePrefix="0" xfId="0">
      <alignment horizontal="left" vertical="center" wrapText="1" indent="1"/>
    </xf>
    <xf numFmtId="0" fontId="29" fillId="35" borderId="49" applyAlignment="1" pivotButton="0" quotePrefix="0" xfId="0">
      <alignment horizontal="left" vertical="center" wrapText="1" indent="1"/>
    </xf>
    <xf numFmtId="0" fontId="0" fillId="35" borderId="49" pivotButton="0" quotePrefix="0" xfId="0"/>
    <xf numFmtId="0" fontId="30" fillId="34" borderId="49" applyAlignment="1" pivotButton="0" quotePrefix="0" xfId="0">
      <alignment horizontal="center" vertical="center" wrapText="1"/>
    </xf>
    <xf numFmtId="0" fontId="31" fillId="35" borderId="49" applyAlignment="1" pivotButton="0" quotePrefix="0" xfId="0">
      <alignment horizontal="left" vertical="center" wrapText="1" indent="1"/>
    </xf>
    <xf numFmtId="0" fontId="29" fillId="35" borderId="49" applyAlignment="1" pivotButton="0" quotePrefix="0" xfId="0">
      <alignment horizontal="center" vertical="center" wrapText="1"/>
    </xf>
    <xf numFmtId="0" fontId="32" fillId="35" borderId="49" applyAlignment="1" pivotButton="0" quotePrefix="0" xfId="0">
      <alignment horizontal="left" vertical="center" wrapText="1" indent="1"/>
    </xf>
    <xf numFmtId="0" fontId="33" fillId="36" borderId="49" applyAlignment="1" pivotButton="0" quotePrefix="0" xfId="0">
      <alignment horizontal="center" vertical="center" wrapText="1"/>
    </xf>
    <xf numFmtId="0" fontId="0" fillId="36" borderId="49" pivotButton="0" quotePrefix="0" xfId="0"/>
    <xf numFmtId="0" fontId="33" fillId="37" borderId="49" applyAlignment="1" pivotButton="0" quotePrefix="0" xfId="0">
      <alignment horizontal="center" vertical="center" wrapText="1"/>
    </xf>
    <xf numFmtId="0" fontId="0" fillId="37" borderId="49" pivotButton="0" quotePrefix="0" xfId="0"/>
    <xf numFmtId="0" fontId="33" fillId="38" borderId="49" applyAlignment="1" pivotButton="0" quotePrefix="0" xfId="0">
      <alignment horizontal="center" vertical="center" wrapText="1"/>
    </xf>
    <xf numFmtId="0" fontId="0" fillId="38" borderId="49" pivotButton="0" quotePrefix="0" xfId="0"/>
    <xf numFmtId="0" fontId="34" fillId="35" borderId="49" applyAlignment="1" pivotButton="0" quotePrefix="0" xfId="0">
      <alignment horizontal="center" vertical="center" wrapText="1"/>
    </xf>
    <xf numFmtId="0" fontId="36" fillId="39" borderId="49" applyAlignment="1" pivotButton="0" quotePrefix="0" xfId="0">
      <alignment horizontal="center" vertical="center" wrapText="1"/>
    </xf>
    <xf numFmtId="0" fontId="0" fillId="39" borderId="49" pivotButton="0" quotePrefix="0" xfId="0"/>
    <xf numFmtId="0" fontId="35" fillId="33" borderId="49" applyAlignment="1" pivotButton="0" quotePrefix="0" xfId="0">
      <alignment horizontal="center" vertical="center" wrapText="1"/>
    </xf>
    <xf numFmtId="0" fontId="37" fillId="34" borderId="49" applyAlignment="1" pivotButton="0" quotePrefix="0" xfId="0">
      <alignment horizontal="center" vertical="center"/>
    </xf>
    <xf numFmtId="165" fontId="38" fillId="34" borderId="49" applyAlignment="1" pivotButton="0" quotePrefix="0" xfId="0">
      <alignment horizontal="center" vertical="center" textRotation="90"/>
    </xf>
    <xf numFmtId="0" fontId="33" fillId="33" borderId="49" applyAlignment="1" pivotButton="0" quotePrefix="0" xfId="0">
      <alignment horizontal="left" vertical="center" wrapText="1" indent="1"/>
    </xf>
    <xf numFmtId="165" fontId="33" fillId="33" borderId="49" applyAlignment="1" pivotButton="0" quotePrefix="0" xfId="0">
      <alignment horizontal="center" vertical="center" wrapText="1"/>
    </xf>
    <xf numFmtId="0" fontId="35" fillId="33" borderId="49" applyAlignment="1" pivotButton="0" quotePrefix="0" xfId="0">
      <alignment horizontal="left" vertical="center" wrapText="1" indent="1"/>
    </xf>
    <xf numFmtId="0" fontId="0" fillId="40" borderId="49" pivotButton="0" quotePrefix="0" xfId="0"/>
    <xf numFmtId="165" fontId="31" fillId="35" borderId="49" applyAlignment="1" pivotButton="0" quotePrefix="0" xfId="0">
      <alignment horizontal="center" vertical="center" wrapText="1"/>
    </xf>
    <xf numFmtId="0" fontId="39" fillId="35" borderId="49" applyAlignment="1" pivotButton="0" quotePrefix="0" xfId="0">
      <alignment horizontal="left" vertical="center" wrapText="1" indent="1"/>
    </xf>
    <xf numFmtId="0" fontId="31" fillId="41" borderId="49" applyAlignment="1" pivotButton="0" quotePrefix="0" xfId="0">
      <alignment horizontal="left" vertical="center" wrapText="1" indent="1"/>
    </xf>
    <xf numFmtId="0" fontId="0" fillId="41" borderId="49" pivotButton="0" quotePrefix="0" xfId="0"/>
    <xf numFmtId="165" fontId="31" fillId="41" borderId="49" applyAlignment="1" pivotButton="0" quotePrefix="0" xfId="0">
      <alignment horizontal="center" vertical="center" wrapText="1"/>
    </xf>
    <xf numFmtId="0" fontId="39" fillId="41" borderId="49" applyAlignment="1" pivotButton="0" quotePrefix="0" xfId="0">
      <alignment horizontal="left" vertical="center" wrapText="1" indent="1"/>
    </xf>
    <xf numFmtId="0" fontId="39" fillId="42" borderId="49" applyAlignment="1" pivotButton="0" quotePrefix="0" xfId="0">
      <alignment horizontal="left" vertical="center" wrapText="1" indent="1"/>
    </xf>
    <xf numFmtId="0" fontId="0" fillId="42" borderId="49" pivotButton="0" quotePrefix="0" xfId="0"/>
    <xf numFmtId="0" fontId="40" fillId="2" borderId="0" applyAlignment="1" pivotButton="0" quotePrefix="0" xfId="0">
      <alignment horizontal="left" vertical="center"/>
    </xf>
    <xf numFmtId="0" fontId="41" fillId="2" borderId="0" applyAlignment="1" pivotButton="0" quotePrefix="0" xfId="0">
      <alignment vertical="center"/>
    </xf>
    <xf numFmtId="0" fontId="0" fillId="0" borderId="52" pivotButton="0" quotePrefix="0" xfId="0"/>
    <xf numFmtId="0" fontId="0" fillId="0" borderId="53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4" pivotButton="0" quotePrefix="0" xfId="0"/>
    <xf numFmtId="0" fontId="0" fillId="0" borderId="57" pivotButton="0" quotePrefix="0" xfId="0"/>
    <xf numFmtId="0" fontId="0" fillId="0" borderId="55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56" pivotButton="0" quotePrefix="0" xfId="0"/>
    <xf numFmtId="0" fontId="42" fillId="36" borderId="49" applyAlignment="1" pivotButton="0" quotePrefix="0" xfId="0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0000A8D8"/>
        </patternFill>
      </fill>
    </dxf>
    <dxf>
      <fill>
        <patternFill patternType="solid">
          <fgColor rgb="0064B5DD"/>
        </patternFill>
      </fill>
    </dxf>
    <dxf>
      <fill>
        <patternFill patternType="solid">
          <fgColor rgb="FF00A8D8"/>
          <bgColor rgb="FF00A8D8"/>
        </patternFill>
      </fill>
    </dxf>
    <dxf>
      <fill>
        <patternFill patternType="solid">
          <fgColor rgb="FF64B5DD"/>
          <bgColor rgb="FF64B5D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7"/>
  <sheetViews>
    <sheetView showGridLines="0" topLeftCell="A7" zoomScaleNormal="100" workbookViewId="0">
      <selection activeCell="I1" sqref="I1"/>
    </sheetView>
  </sheetViews>
  <sheetFormatPr baseColWidth="8" defaultColWidth="8.5546875" defaultRowHeight="14.4"/>
  <cols>
    <col width="8.5546875" customWidth="1" style="68" min="1" max="1"/>
    <col width="8.5546875" customWidth="1" style="68" min="2" max="16384"/>
  </cols>
  <sheetData>
    <row r="1"/>
    <row r="2"/>
    <row r="3"/>
    <row r="4"/>
    <row r="5"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15" customHeight="1" s="76">
      <c r="B9" s="3" t="n"/>
      <c r="C9" s="28" t="n"/>
      <c r="D9" s="28" t="inlineStr">
        <is>
          <t>Big Data Course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44.4" customHeight="1" s="76">
      <c r="B10" s="3" t="n"/>
      <c r="C10" s="29" t="n"/>
      <c r="D10" s="29" t="inlineStr">
        <is>
          <t>HandAI Capstone Project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44.4" customHeight="1" s="76">
      <c r="B11" s="3" t="n"/>
      <c r="C11" s="29" t="n"/>
      <c r="D11" s="186" t="inlineStr">
        <is>
          <t>Work Breakdown Structure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6" customHeight="1" s="76">
      <c r="B12" s="3" t="n"/>
      <c r="C12" s="3" t="n"/>
      <c r="D12" s="187" t="inlineStr">
        <is>
          <t>30-Day Delivery Plan · 01–30 Sep 2026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15" customHeight="1" s="76">
      <c r="B13" s="3" t="n"/>
      <c r="C13" s="28" t="n"/>
      <c r="D13" s="28" t="inlineStr">
        <is>
          <t>Nguyen Van Duy Manh · Tran Hoai Nam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9.9" customHeight="1" s="76">
      <c r="B20" s="3" t="n"/>
      <c r="C20" s="30" t="n"/>
      <c r="D20" s="30" t="inlineStr">
        <is>
          <t>ⓒ2023 SAMSUNG. All rights reserved.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9.9" customHeight="1" s="76">
      <c r="B21" s="3" t="n"/>
      <c r="C21" s="31" t="n"/>
      <c r="D21" s="31" t="inlineStr">
        <is>
          <t>Samsung Electronics Corporate Citizenship Office holds the copyright of this document.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9.9" customHeight="1" s="76">
      <c r="B22" s="3" t="n"/>
      <c r="C22" s="31" t="n"/>
      <c r="D22" s="31" t="inlineStr">
        <is>
          <t xml:space="preserve">This document is a literary property protected by copyright law so reprint and reproduction without permission are prohibited. 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9.9" customHeight="1" s="76">
      <c r="B23" s="3" t="n"/>
      <c r="C23" s="31" t="n"/>
      <c r="D23" s="31" t="inlineStr">
        <is>
          <t>To use this document other than the curriculum of Samsung Innovation Campus, you must receive written consent from copyright holder.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 ht="15" customHeight="1" s="76">
      <c r="B25" s="3" t="n"/>
      <c r="C25" s="32" t="n"/>
      <c r="D25" s="32" t="inlineStr">
        <is>
          <t xml:space="preserve">Samsung Innovation Campus                                                                         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 ht="15" customHeight="1" s="76">
      <c r="B26" s="3" t="n"/>
      <c r="C26" s="3" t="n"/>
      <c r="D26" s="32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</sheetData>
  <pageMargins left="0.25" right="0.25" top="0.45" bottom="0.45" header="0.1" footer="0.1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42"/>
  <sheetViews>
    <sheetView showGridLines="0" zoomScale="70" workbookViewId="0">
      <pane xSplit="10" ySplit="13" topLeftCell="K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76" min="1" max="1"/>
    <col width="9.5" customWidth="1" style="76" min="2" max="2"/>
    <col width="9.5" customWidth="1" style="76" min="3" max="3"/>
    <col width="9.5" customWidth="1" style="76" min="4" max="4"/>
    <col width="9.5" customWidth="1" style="76" min="5" max="5"/>
    <col width="8.5" customWidth="1" style="76" min="6" max="6"/>
    <col width="8.5" customWidth="1" style="76" min="7" max="7"/>
    <col width="18" customWidth="1" style="76" min="8" max="8"/>
    <col width="26" customWidth="1" style="76" min="9" max="9"/>
    <col width="12" customWidth="1" style="76" min="10" max="10"/>
    <col width="3" customWidth="1" style="76" min="11" max="11"/>
    <col width="3" customWidth="1" style="76" min="12" max="12"/>
    <col width="3" customWidth="1" style="76" min="13" max="13"/>
    <col width="3" customWidth="1" style="76" min="14" max="14"/>
    <col width="3" customWidth="1" style="76" min="15" max="15"/>
    <col width="3" customWidth="1" style="76" min="16" max="16"/>
    <col width="3" customWidth="1" style="76" min="17" max="17"/>
    <col width="3" customWidth="1" style="76" min="18" max="18"/>
    <col width="3" customWidth="1" style="76" min="19" max="19"/>
    <col width="3" customWidth="1" style="76" min="20" max="20"/>
    <col width="3" customWidth="1" style="76" min="21" max="21"/>
    <col width="3" customWidth="1" style="76" min="22" max="22"/>
    <col width="3" customWidth="1" style="76" min="23" max="23"/>
    <col width="3" customWidth="1" style="76" min="24" max="24"/>
    <col width="3" customWidth="1" style="76" min="25" max="25"/>
    <col width="3" customWidth="1" style="76" min="26" max="26"/>
    <col width="3" customWidth="1" style="76" min="27" max="27"/>
    <col width="3" customWidth="1" style="76" min="28" max="28"/>
    <col width="3" customWidth="1" style="76" min="29" max="29"/>
    <col width="3" customWidth="1" style="76" min="30" max="30"/>
    <col width="3" customWidth="1" style="76" min="31" max="31"/>
    <col width="3" customWidth="1" style="76" min="32" max="32"/>
    <col width="3" customWidth="1" style="76" min="33" max="33"/>
    <col width="3" customWidth="1" style="76" min="34" max="34"/>
    <col width="3" customWidth="1" style="76" min="35" max="35"/>
    <col width="3" customWidth="1" style="76" min="36" max="36"/>
    <col width="3" customWidth="1" style="76" min="37" max="37"/>
    <col width="3" customWidth="1" style="76" min="38" max="38"/>
    <col width="3" customWidth="1" style="76" min="39" max="39"/>
    <col width="3" customWidth="1" style="76" min="40" max="40"/>
  </cols>
  <sheetData>
    <row r="1"/>
    <row r="2" ht="35" customHeight="1" s="76">
      <c r="B2" s="151" t="inlineStr">
        <is>
          <t>HandAI | Big Data Course</t>
        </is>
      </c>
      <c r="C2" s="188" t="n"/>
      <c r="D2" s="188" t="n"/>
      <c r="E2" s="188" t="n"/>
      <c r="F2" s="188" t="n"/>
      <c r="G2" s="188" t="n"/>
      <c r="H2" s="188" t="n"/>
      <c r="I2" s="188" t="n"/>
      <c r="J2" s="188" t="n"/>
      <c r="K2" s="188" t="n"/>
      <c r="L2" s="188" t="n"/>
      <c r="M2" s="188" t="n"/>
      <c r="N2" s="188" t="n"/>
      <c r="O2" s="188" t="n"/>
      <c r="P2" s="188" t="n"/>
      <c r="Q2" s="188" t="n"/>
      <c r="R2" s="188" t="n"/>
      <c r="S2" s="188" t="n"/>
      <c r="T2" s="188" t="n"/>
      <c r="U2" s="188" t="n"/>
      <c r="V2" s="188" t="n"/>
      <c r="W2" s="188" t="n"/>
      <c r="X2" s="188" t="n"/>
      <c r="Y2" s="188" t="n"/>
      <c r="Z2" s="188" t="n"/>
      <c r="AA2" s="188" t="n"/>
      <c r="AB2" s="188" t="n"/>
      <c r="AC2" s="188" t="n"/>
      <c r="AD2" s="188" t="n"/>
      <c r="AE2" s="188" t="n"/>
      <c r="AF2" s="188" t="n"/>
      <c r="AG2" s="188" t="n"/>
      <c r="AH2" s="188" t="n"/>
      <c r="AI2" s="188" t="n"/>
      <c r="AJ2" s="188" t="n"/>
      <c r="AK2" s="188" t="n"/>
      <c r="AL2" s="188" t="n"/>
      <c r="AM2" s="188" t="n"/>
      <c r="AN2" s="189" t="n"/>
    </row>
    <row r="3" ht="24" customHeight="1" s="76">
      <c r="B3" s="153" t="inlineStr">
        <is>
          <t>CAPSTONE WORK BREAKDOWN STRUCTURE · 30-DAY DELIVERY BASELINE</t>
        </is>
      </c>
      <c r="C3" s="188" t="n"/>
      <c r="D3" s="188" t="n"/>
      <c r="E3" s="188" t="n"/>
      <c r="F3" s="188" t="n"/>
      <c r="G3" s="188" t="n"/>
      <c r="H3" s="188" t="n"/>
      <c r="I3" s="188" t="n"/>
      <c r="J3" s="188" t="n"/>
      <c r="K3" s="188" t="n"/>
      <c r="L3" s="188" t="n"/>
      <c r="M3" s="188" t="n"/>
      <c r="N3" s="188" t="n"/>
      <c r="O3" s="188" t="n"/>
      <c r="P3" s="188" t="n"/>
      <c r="Q3" s="188" t="n"/>
      <c r="R3" s="188" t="n"/>
      <c r="S3" s="188" t="n"/>
      <c r="T3" s="188" t="n"/>
      <c r="U3" s="188" t="n"/>
      <c r="V3" s="188" t="n"/>
      <c r="W3" s="188" t="n"/>
      <c r="X3" s="188" t="n"/>
      <c r="Y3" s="188" t="n"/>
      <c r="Z3" s="188" t="n"/>
      <c r="AA3" s="188" t="n"/>
      <c r="AB3" s="188" t="n"/>
      <c r="AC3" s="188" t="n"/>
      <c r="AD3" s="188" t="n"/>
      <c r="AE3" s="188" t="n"/>
      <c r="AF3" s="188" t="n"/>
      <c r="AG3" s="188" t="n"/>
      <c r="AH3" s="188" t="n"/>
      <c r="AI3" s="188" t="n"/>
      <c r="AJ3" s="188" t="n"/>
      <c r="AK3" s="188" t="n"/>
      <c r="AL3" s="188" t="n"/>
      <c r="AM3" s="188" t="n"/>
      <c r="AN3" s="189" t="n"/>
    </row>
    <row r="4"/>
    <row r="5" ht="27" customHeight="1" s="76">
      <c r="B5" s="155" t="inlineStr">
        <is>
          <t>PLAN PERIOD</t>
        </is>
      </c>
      <c r="C5" s="188" t="n"/>
      <c r="D5" s="188" t="n"/>
      <c r="E5" s="189" t="n"/>
      <c r="F5" s="156" t="inlineStr">
        <is>
          <t>01/09/2026 – 30/09/2026</t>
        </is>
      </c>
      <c r="G5" s="188" t="n"/>
      <c r="H5" s="188" t="n"/>
      <c r="I5" s="188" t="n"/>
      <c r="J5" s="189" t="n"/>
      <c r="K5" s="158" t="inlineStr">
        <is>
          <t>REVIEW GATES   D5  →  D12  →  D20  →  D26  →  D30</t>
        </is>
      </c>
      <c r="L5" s="188" t="n"/>
      <c r="M5" s="188" t="n"/>
      <c r="N5" s="188" t="n"/>
      <c r="O5" s="188" t="n"/>
      <c r="P5" s="188" t="n"/>
      <c r="Q5" s="188" t="n"/>
      <c r="R5" s="188" t="n"/>
      <c r="S5" s="188" t="n"/>
      <c r="T5" s="188" t="n"/>
      <c r="U5" s="188" t="n"/>
      <c r="V5" s="188" t="n"/>
      <c r="W5" s="188" t="n"/>
      <c r="X5" s="188" t="n"/>
      <c r="Y5" s="188" t="n"/>
      <c r="Z5" s="188" t="n"/>
      <c r="AA5" s="188" t="n"/>
      <c r="AB5" s="188" t="n"/>
      <c r="AC5" s="188" t="n"/>
      <c r="AD5" s="188" t="n"/>
      <c r="AE5" s="188" t="n"/>
      <c r="AF5" s="188" t="n"/>
      <c r="AG5" s="188" t="n"/>
      <c r="AH5" s="188" t="n"/>
      <c r="AI5" s="188" t="n"/>
      <c r="AJ5" s="188" t="n"/>
      <c r="AK5" s="188" t="n"/>
      <c r="AL5" s="188" t="n"/>
      <c r="AM5" s="188" t="n"/>
      <c r="AN5" s="189" t="n"/>
    </row>
    <row r="6" ht="27" customHeight="1" s="76">
      <c r="B6" s="155" t="inlineStr">
        <is>
          <t>PROJECT TEAM</t>
        </is>
      </c>
      <c r="C6" s="188" t="n"/>
      <c r="D6" s="188" t="n"/>
      <c r="E6" s="189" t="n"/>
      <c r="F6" s="159" t="inlineStr">
        <is>
          <t>Nguyen Van Duy Manh · Tran Hoai Nam</t>
        </is>
      </c>
      <c r="G6" s="188" t="n"/>
      <c r="H6" s="188" t="n"/>
      <c r="I6" s="188" t="n"/>
      <c r="J6" s="189" t="n"/>
      <c r="K6" s="160" t="inlineStr">
        <is>
          <t>Vietnamese Primary School Handwriting Recognition System</t>
        </is>
      </c>
      <c r="L6" s="188" t="n"/>
      <c r="M6" s="188" t="n"/>
      <c r="N6" s="188" t="n"/>
      <c r="O6" s="188" t="n"/>
      <c r="P6" s="188" t="n"/>
      <c r="Q6" s="188" t="n"/>
      <c r="R6" s="188" t="n"/>
      <c r="S6" s="188" t="n"/>
      <c r="T6" s="188" t="n"/>
      <c r="U6" s="188" t="n"/>
      <c r="V6" s="188" t="n"/>
      <c r="W6" s="188" t="n"/>
      <c r="X6" s="188" t="n"/>
      <c r="Y6" s="188" t="n"/>
      <c r="Z6" s="188" t="n"/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 t="n"/>
      <c r="AL6" s="188" t="n"/>
      <c r="AM6" s="188" t="n"/>
      <c r="AN6" s="189" t="n"/>
    </row>
    <row r="7"/>
    <row r="8" ht="23" customHeight="1" s="76">
      <c r="B8" s="161" t="inlineStr">
        <is>
          <t>STATUS LEGEND</t>
        </is>
      </c>
      <c r="C8" s="188" t="n"/>
      <c r="D8" s="188" t="n"/>
      <c r="E8" s="189" t="n"/>
      <c r="F8" s="162" t="inlineStr">
        <is>
          <t>Done</t>
        </is>
      </c>
      <c r="G8" s="189" t="n"/>
      <c r="H8" s="164" t="inlineStr">
        <is>
          <t>In-progress</t>
        </is>
      </c>
      <c r="I8" s="189" t="n"/>
      <c r="J8" s="166" t="inlineStr">
        <is>
          <t>Delayed</t>
        </is>
      </c>
      <c r="K8" s="188" t="n"/>
      <c r="L8" s="189" t="n"/>
      <c r="M8" s="168" t="inlineStr">
        <is>
          <t>Editable dates and statuses · timeline updates from the date range</t>
        </is>
      </c>
      <c r="N8" s="188" t="n"/>
      <c r="O8" s="188" t="n"/>
      <c r="P8" s="188" t="n"/>
      <c r="Q8" s="188" t="n"/>
      <c r="R8" s="188" t="n"/>
      <c r="S8" s="188" t="n"/>
      <c r="T8" s="188" t="n"/>
      <c r="U8" s="188" t="n"/>
      <c r="V8" s="188" t="n"/>
      <c r="W8" s="188" t="n"/>
      <c r="X8" s="188" t="n"/>
      <c r="Y8" s="188" t="n"/>
      <c r="Z8" s="188" t="n"/>
      <c r="AA8" s="188" t="n"/>
      <c r="AB8" s="188" t="n"/>
      <c r="AC8" s="188" t="n"/>
      <c r="AD8" s="188" t="n"/>
      <c r="AE8" s="188" t="n"/>
      <c r="AF8" s="188" t="n"/>
      <c r="AG8" s="188" t="n"/>
      <c r="AH8" s="188" t="n"/>
      <c r="AI8" s="188" t="n"/>
      <c r="AJ8" s="188" t="n"/>
      <c r="AK8" s="188" t="n"/>
      <c r="AL8" s="188" t="n"/>
      <c r="AM8" s="188" t="n"/>
      <c r="AN8" s="189" t="n"/>
    </row>
    <row r="9"/>
    <row r="10"/>
    <row r="11" ht="24" customHeight="1" s="76">
      <c r="B11" s="169" t="inlineStr">
        <is>
          <t>TASK / WORKSTREAM</t>
        </is>
      </c>
      <c r="C11" s="190" t="n"/>
      <c r="D11" s="190" t="n"/>
      <c r="E11" s="191" t="n"/>
      <c r="F11" s="169" t="inlineStr">
        <is>
          <t>START</t>
        </is>
      </c>
      <c r="G11" s="169" t="inlineStr">
        <is>
          <t>END</t>
        </is>
      </c>
      <c r="H11" s="169" t="inlineStr">
        <is>
          <t>RESPONSIBILITY</t>
        </is>
      </c>
      <c r="I11" s="169" t="inlineStr">
        <is>
          <t>DELIVERABLE</t>
        </is>
      </c>
      <c r="J11" s="169" t="inlineStr">
        <is>
          <t>STATUS</t>
        </is>
      </c>
      <c r="K11" s="171" t="inlineStr">
        <is>
          <t>W1 · D1–D7</t>
        </is>
      </c>
      <c r="L11" s="188" t="n"/>
      <c r="M11" s="188" t="n"/>
      <c r="N11" s="188" t="n"/>
      <c r="O11" s="188" t="n"/>
      <c r="P11" s="188" t="n"/>
      <c r="Q11" s="189" t="n"/>
      <c r="R11" s="171" t="inlineStr">
        <is>
          <t>W2 · D8–D14</t>
        </is>
      </c>
      <c r="S11" s="188" t="n"/>
      <c r="T11" s="188" t="n"/>
      <c r="U11" s="188" t="n"/>
      <c r="V11" s="188" t="n"/>
      <c r="W11" s="188" t="n"/>
      <c r="X11" s="189" t="n"/>
      <c r="Y11" s="171" t="inlineStr">
        <is>
          <t>W3 · D15–D21</t>
        </is>
      </c>
      <c r="Z11" s="188" t="n"/>
      <c r="AA11" s="188" t="n"/>
      <c r="AB11" s="188" t="n"/>
      <c r="AC11" s="188" t="n"/>
      <c r="AD11" s="188" t="n"/>
      <c r="AE11" s="189" t="n"/>
      <c r="AF11" s="171" t="inlineStr">
        <is>
          <t>W4 · D22–D28</t>
        </is>
      </c>
      <c r="AG11" s="188" t="n"/>
      <c r="AH11" s="188" t="n"/>
      <c r="AI11" s="188" t="n"/>
      <c r="AJ11" s="188" t="n"/>
      <c r="AK11" s="188" t="n"/>
      <c r="AL11" s="189" t="n"/>
      <c r="AM11" s="171" t="inlineStr">
        <is>
          <t>W5</t>
        </is>
      </c>
      <c r="AN11" s="189" t="n"/>
    </row>
    <row r="12" ht="20" customHeight="1" s="76">
      <c r="B12" s="192" t="n"/>
      <c r="E12" s="193" t="n"/>
      <c r="F12" s="194" t="n"/>
      <c r="G12" s="194" t="n"/>
      <c r="H12" s="194" t="n"/>
      <c r="I12" s="194" t="n"/>
      <c r="J12" s="194" t="n"/>
      <c r="K12" s="172" t="inlineStr">
        <is>
          <t>D1</t>
        </is>
      </c>
      <c r="L12" s="172" t="inlineStr">
        <is>
          <t>D2</t>
        </is>
      </c>
      <c r="M12" s="172" t="inlineStr">
        <is>
          <t>D3</t>
        </is>
      </c>
      <c r="N12" s="172" t="inlineStr">
        <is>
          <t>D4</t>
        </is>
      </c>
      <c r="O12" s="172" t="inlineStr">
        <is>
          <t>D5</t>
        </is>
      </c>
      <c r="P12" s="172" t="inlineStr">
        <is>
          <t>D6</t>
        </is>
      </c>
      <c r="Q12" s="172" t="inlineStr">
        <is>
          <t>D7</t>
        </is>
      </c>
      <c r="R12" s="172" t="inlineStr">
        <is>
          <t>D8</t>
        </is>
      </c>
      <c r="S12" s="172" t="inlineStr">
        <is>
          <t>D9</t>
        </is>
      </c>
      <c r="T12" s="172" t="inlineStr">
        <is>
          <t>D10</t>
        </is>
      </c>
      <c r="U12" s="172" t="inlineStr">
        <is>
          <t>D11</t>
        </is>
      </c>
      <c r="V12" s="172" t="inlineStr">
        <is>
          <t>D12</t>
        </is>
      </c>
      <c r="W12" s="172" t="inlineStr">
        <is>
          <t>D13</t>
        </is>
      </c>
      <c r="X12" s="172" t="inlineStr">
        <is>
          <t>D14</t>
        </is>
      </c>
      <c r="Y12" s="172" t="inlineStr">
        <is>
          <t>D15</t>
        </is>
      </c>
      <c r="Z12" s="172" t="inlineStr">
        <is>
          <t>D16</t>
        </is>
      </c>
      <c r="AA12" s="172" t="inlineStr">
        <is>
          <t>D17</t>
        </is>
      </c>
      <c r="AB12" s="172" t="inlineStr">
        <is>
          <t>D18</t>
        </is>
      </c>
      <c r="AC12" s="172" t="inlineStr">
        <is>
          <t>D19</t>
        </is>
      </c>
      <c r="AD12" s="172" t="inlineStr">
        <is>
          <t>D20</t>
        </is>
      </c>
      <c r="AE12" s="172" t="inlineStr">
        <is>
          <t>D21</t>
        </is>
      </c>
      <c r="AF12" s="172" t="inlineStr">
        <is>
          <t>D22</t>
        </is>
      </c>
      <c r="AG12" s="172" t="inlineStr">
        <is>
          <t>D23</t>
        </is>
      </c>
      <c r="AH12" s="172" t="inlineStr">
        <is>
          <t>D24</t>
        </is>
      </c>
      <c r="AI12" s="172" t="inlineStr">
        <is>
          <t>D25</t>
        </is>
      </c>
      <c r="AJ12" s="172" t="inlineStr">
        <is>
          <t>D26</t>
        </is>
      </c>
      <c r="AK12" s="172" t="inlineStr">
        <is>
          <t>D27</t>
        </is>
      </c>
      <c r="AL12" s="172" t="inlineStr">
        <is>
          <t>D28</t>
        </is>
      </c>
      <c r="AM12" s="172" t="inlineStr">
        <is>
          <t>D29</t>
        </is>
      </c>
      <c r="AN12" s="172" t="inlineStr">
        <is>
          <t>D30</t>
        </is>
      </c>
    </row>
    <row r="13" ht="37" customHeight="1" s="76">
      <c r="B13" s="195" t="n"/>
      <c r="C13" s="196" t="n"/>
      <c r="D13" s="196" t="n"/>
      <c r="E13" s="197" t="n"/>
      <c r="F13" s="198" t="n"/>
      <c r="G13" s="198" t="n"/>
      <c r="H13" s="198" t="n"/>
      <c r="I13" s="198" t="n"/>
      <c r="J13" s="198" t="n"/>
      <c r="K13" s="173" t="n">
        <v>46266</v>
      </c>
      <c r="L13" s="173" t="n">
        <v>46267</v>
      </c>
      <c r="M13" s="173" t="n">
        <v>46268</v>
      </c>
      <c r="N13" s="173" t="n">
        <v>46269</v>
      </c>
      <c r="O13" s="173" t="n">
        <v>46270</v>
      </c>
      <c r="P13" s="173" t="n">
        <v>46271</v>
      </c>
      <c r="Q13" s="173" t="n">
        <v>46272</v>
      </c>
      <c r="R13" s="173" t="n">
        <v>46273</v>
      </c>
      <c r="S13" s="173" t="n">
        <v>46274</v>
      </c>
      <c r="T13" s="173" t="n">
        <v>46275</v>
      </c>
      <c r="U13" s="173" t="n">
        <v>46276</v>
      </c>
      <c r="V13" s="173" t="n">
        <v>46277</v>
      </c>
      <c r="W13" s="173" t="n">
        <v>46278</v>
      </c>
      <c r="X13" s="173" t="n">
        <v>46279</v>
      </c>
      <c r="Y13" s="173" t="n">
        <v>46280</v>
      </c>
      <c r="Z13" s="173" t="n">
        <v>46281</v>
      </c>
      <c r="AA13" s="173" t="n">
        <v>46282</v>
      </c>
      <c r="AB13" s="173" t="n">
        <v>46283</v>
      </c>
      <c r="AC13" s="173" t="n">
        <v>46284</v>
      </c>
      <c r="AD13" s="173" t="n">
        <v>46285</v>
      </c>
      <c r="AE13" s="173" t="n">
        <v>46286</v>
      </c>
      <c r="AF13" s="173" t="n">
        <v>46287</v>
      </c>
      <c r="AG13" s="173" t="n">
        <v>46288</v>
      </c>
      <c r="AH13" s="173" t="n">
        <v>46289</v>
      </c>
      <c r="AI13" s="173" t="n">
        <v>46290</v>
      </c>
      <c r="AJ13" s="173" t="n">
        <v>46291</v>
      </c>
      <c r="AK13" s="173" t="n">
        <v>46292</v>
      </c>
      <c r="AL13" s="173" t="n">
        <v>46293</v>
      </c>
      <c r="AM13" s="173" t="n">
        <v>46294</v>
      </c>
      <c r="AN13" s="173" t="n">
        <v>46295</v>
      </c>
    </row>
    <row r="14" ht="25" customHeight="1" s="76">
      <c r="B14" s="174" t="inlineStr">
        <is>
          <t>1. Planning &amp; Evidence Audit</t>
        </is>
      </c>
      <c r="C14" s="188" t="n"/>
      <c r="D14" s="188" t="n"/>
      <c r="E14" s="189" t="n"/>
      <c r="F14" s="175" t="n">
        <v>46266</v>
      </c>
      <c r="G14" s="175" t="n">
        <v>46270</v>
      </c>
      <c r="H14" s="176" t="inlineStr">
        <is>
          <t>Both</t>
        </is>
      </c>
      <c r="I14" s="174" t="inlineStr">
        <is>
          <t>Scope and evidence map</t>
        </is>
      </c>
      <c r="J14" s="162" t="inlineStr">
        <is>
          <t>Done</t>
        </is>
      </c>
      <c r="K14" s="157" t="n"/>
      <c r="L14" s="157" t="n"/>
      <c r="M14" s="157" t="n"/>
      <c r="N14" s="157" t="n"/>
      <c r="O14" s="177" t="n"/>
      <c r="P14" s="177" t="n"/>
      <c r="Q14" s="157" t="n"/>
      <c r="R14" s="157" t="n"/>
      <c r="S14" s="157" t="n"/>
      <c r="T14" s="157" t="n"/>
      <c r="U14" s="157" t="n"/>
      <c r="V14" s="177" t="n"/>
      <c r="W14" s="177" t="n"/>
      <c r="X14" s="157" t="n"/>
      <c r="Y14" s="157" t="n"/>
      <c r="Z14" s="157" t="n"/>
      <c r="AA14" s="157" t="n"/>
      <c r="AB14" s="157" t="n"/>
      <c r="AC14" s="177" t="n"/>
      <c r="AD14" s="177" t="n"/>
      <c r="AE14" s="157" t="n"/>
      <c r="AF14" s="157" t="n"/>
      <c r="AG14" s="157" t="n"/>
      <c r="AH14" s="157" t="n"/>
      <c r="AI14" s="157" t="n"/>
      <c r="AJ14" s="177" t="n"/>
      <c r="AK14" s="177" t="n"/>
      <c r="AL14" s="157" t="n"/>
      <c r="AM14" s="157" t="n"/>
      <c r="AN14" s="157" t="n"/>
    </row>
    <row r="15" ht="29" customHeight="1" s="76">
      <c r="B15" s="159" t="inlineStr">
        <is>
          <t>1.1 Define user problem and course objective</t>
        </is>
      </c>
      <c r="C15" s="188" t="n"/>
      <c r="D15" s="188" t="n"/>
      <c r="E15" s="189" t="n"/>
      <c r="F15" s="178" t="n">
        <v>46266</v>
      </c>
      <c r="G15" s="178" t="n">
        <v>46266</v>
      </c>
      <c r="H15" s="179" t="inlineStr">
        <is>
          <t>Nguyen Van Duy Manh</t>
        </is>
      </c>
      <c r="I15" s="159" t="inlineStr">
        <is>
          <t>Problem statement</t>
        </is>
      </c>
      <c r="J15" s="199" t="inlineStr">
        <is>
          <t>Done</t>
        </is>
      </c>
      <c r="K15" s="157" t="n"/>
      <c r="L15" s="157" t="n"/>
      <c r="M15" s="157" t="n"/>
      <c r="N15" s="157" t="n"/>
      <c r="O15" s="177" t="n"/>
      <c r="P15" s="177" t="n"/>
      <c r="Q15" s="157" t="n"/>
      <c r="R15" s="157" t="n"/>
      <c r="S15" s="157" t="n"/>
      <c r="T15" s="157" t="n"/>
      <c r="U15" s="157" t="n"/>
      <c r="V15" s="177" t="n"/>
      <c r="W15" s="177" t="n"/>
      <c r="X15" s="157" t="n"/>
      <c r="Y15" s="157" t="n"/>
      <c r="Z15" s="157" t="n"/>
      <c r="AA15" s="157" t="n"/>
      <c r="AB15" s="157" t="n"/>
      <c r="AC15" s="177" t="n"/>
      <c r="AD15" s="177" t="n"/>
      <c r="AE15" s="157" t="n"/>
      <c r="AF15" s="157" t="n"/>
      <c r="AG15" s="157" t="n"/>
      <c r="AH15" s="157" t="n"/>
      <c r="AI15" s="157" t="n"/>
      <c r="AJ15" s="177" t="n"/>
      <c r="AK15" s="177" t="n"/>
      <c r="AL15" s="157" t="n"/>
      <c r="AM15" s="157" t="n"/>
      <c r="AN15" s="157" t="n"/>
    </row>
    <row r="16" ht="29" customHeight="1" s="76">
      <c r="B16" s="180" t="inlineStr">
        <is>
          <t>1.2 Map stakeholders and review workflow</t>
        </is>
      </c>
      <c r="C16" s="188" t="n"/>
      <c r="D16" s="188" t="n"/>
      <c r="E16" s="189" t="n"/>
      <c r="F16" s="182" t="n">
        <v>46267</v>
      </c>
      <c r="G16" s="182" t="n">
        <v>46267</v>
      </c>
      <c r="H16" s="183" t="inlineStr">
        <is>
          <t>Nguyen Van Duy Manh</t>
        </is>
      </c>
      <c r="I16" s="180" t="inlineStr">
        <is>
          <t>Workflow map</t>
        </is>
      </c>
      <c r="J16" s="199" t="inlineStr">
        <is>
          <t>Done</t>
        </is>
      </c>
      <c r="K16" s="157" t="n"/>
      <c r="L16" s="157" t="n"/>
      <c r="M16" s="157" t="n"/>
      <c r="N16" s="157" t="n"/>
      <c r="O16" s="177" t="n"/>
      <c r="P16" s="177" t="n"/>
      <c r="Q16" s="157" t="n"/>
      <c r="R16" s="157" t="n"/>
      <c r="S16" s="157" t="n"/>
      <c r="T16" s="157" t="n"/>
      <c r="U16" s="157" t="n"/>
      <c r="V16" s="177" t="n"/>
      <c r="W16" s="177" t="n"/>
      <c r="X16" s="157" t="n"/>
      <c r="Y16" s="157" t="n"/>
      <c r="Z16" s="157" t="n"/>
      <c r="AA16" s="157" t="n"/>
      <c r="AB16" s="157" t="n"/>
      <c r="AC16" s="177" t="n"/>
      <c r="AD16" s="177" t="n"/>
      <c r="AE16" s="157" t="n"/>
      <c r="AF16" s="157" t="n"/>
      <c r="AG16" s="157" t="n"/>
      <c r="AH16" s="157" t="n"/>
      <c r="AI16" s="157" t="n"/>
      <c r="AJ16" s="177" t="n"/>
      <c r="AK16" s="177" t="n"/>
      <c r="AL16" s="157" t="n"/>
      <c r="AM16" s="157" t="n"/>
      <c r="AN16" s="157" t="n"/>
    </row>
    <row r="17" ht="29" customHeight="1" s="76">
      <c r="B17" s="159" t="inlineStr">
        <is>
          <t>1.3 Define questions, scope and exclusions</t>
        </is>
      </c>
      <c r="C17" s="188" t="n"/>
      <c r="D17" s="188" t="n"/>
      <c r="E17" s="189" t="n"/>
      <c r="F17" s="178" t="n">
        <v>46268</v>
      </c>
      <c r="G17" s="178" t="n">
        <v>46268</v>
      </c>
      <c r="H17" s="179" t="inlineStr">
        <is>
          <t>Both</t>
        </is>
      </c>
      <c r="I17" s="159" t="inlineStr">
        <is>
          <t>Scope baseline</t>
        </is>
      </c>
      <c r="J17" s="199" t="inlineStr">
        <is>
          <t>Done</t>
        </is>
      </c>
      <c r="K17" s="157" t="n"/>
      <c r="L17" s="157" t="n"/>
      <c r="M17" s="157" t="n"/>
      <c r="N17" s="157" t="n"/>
      <c r="O17" s="177" t="n"/>
      <c r="P17" s="177" t="n"/>
      <c r="Q17" s="157" t="n"/>
      <c r="R17" s="157" t="n"/>
      <c r="S17" s="157" t="n"/>
      <c r="T17" s="157" t="n"/>
      <c r="U17" s="157" t="n"/>
      <c r="V17" s="177" t="n"/>
      <c r="W17" s="177" t="n"/>
      <c r="X17" s="157" t="n"/>
      <c r="Y17" s="157" t="n"/>
      <c r="Z17" s="157" t="n"/>
      <c r="AA17" s="157" t="n"/>
      <c r="AB17" s="157" t="n"/>
      <c r="AC17" s="177" t="n"/>
      <c r="AD17" s="177" t="n"/>
      <c r="AE17" s="157" t="n"/>
      <c r="AF17" s="157" t="n"/>
      <c r="AG17" s="157" t="n"/>
      <c r="AH17" s="157" t="n"/>
      <c r="AI17" s="157" t="n"/>
      <c r="AJ17" s="177" t="n"/>
      <c r="AK17" s="177" t="n"/>
      <c r="AL17" s="157" t="n"/>
      <c r="AM17" s="157" t="n"/>
      <c r="AN17" s="157" t="n"/>
    </row>
    <row r="18" ht="29" customHeight="1" s="76">
      <c r="B18" s="180" t="inlineStr">
        <is>
          <t>1.4 Audit datasets, model and claim boundaries</t>
        </is>
      </c>
      <c r="C18" s="188" t="n"/>
      <c r="D18" s="188" t="n"/>
      <c r="E18" s="189" t="n"/>
      <c r="F18" s="182" t="n">
        <v>46269</v>
      </c>
      <c r="G18" s="182" t="n">
        <v>46269</v>
      </c>
      <c r="H18" s="183" t="inlineStr">
        <is>
          <t>Both</t>
        </is>
      </c>
      <c r="I18" s="180" t="inlineStr">
        <is>
          <t>Evidence inventory</t>
        </is>
      </c>
      <c r="J18" s="199" t="inlineStr">
        <is>
          <t>Done</t>
        </is>
      </c>
      <c r="K18" s="157" t="n"/>
      <c r="L18" s="157" t="n"/>
      <c r="M18" s="157" t="n"/>
      <c r="N18" s="157" t="n"/>
      <c r="O18" s="177" t="n"/>
      <c r="P18" s="177" t="n"/>
      <c r="Q18" s="157" t="n"/>
      <c r="R18" s="157" t="n"/>
      <c r="S18" s="157" t="n"/>
      <c r="T18" s="157" t="n"/>
      <c r="U18" s="157" t="n"/>
      <c r="V18" s="177" t="n"/>
      <c r="W18" s="177" t="n"/>
      <c r="X18" s="157" t="n"/>
      <c r="Y18" s="157" t="n"/>
      <c r="Z18" s="157" t="n"/>
      <c r="AA18" s="157" t="n"/>
      <c r="AB18" s="157" t="n"/>
      <c r="AC18" s="177" t="n"/>
      <c r="AD18" s="177" t="n"/>
      <c r="AE18" s="157" t="n"/>
      <c r="AF18" s="157" t="n"/>
      <c r="AG18" s="157" t="n"/>
      <c r="AH18" s="157" t="n"/>
      <c r="AI18" s="157" t="n"/>
      <c r="AJ18" s="177" t="n"/>
      <c r="AK18" s="177" t="n"/>
      <c r="AL18" s="157" t="n"/>
      <c r="AM18" s="157" t="n"/>
      <c r="AN18" s="157" t="n"/>
    </row>
    <row r="19" ht="29" customHeight="1" s="76">
      <c r="B19" s="159" t="inlineStr">
        <is>
          <t>1.5 Freeze architecture, metrics and acceptance criteria</t>
        </is>
      </c>
      <c r="C19" s="188" t="n"/>
      <c r="D19" s="188" t="n"/>
      <c r="E19" s="189" t="n"/>
      <c r="F19" s="178" t="n">
        <v>46270</v>
      </c>
      <c r="G19" s="178" t="n">
        <v>46270</v>
      </c>
      <c r="H19" s="179" t="inlineStr">
        <is>
          <t>Both</t>
        </is>
      </c>
      <c r="I19" s="159" t="inlineStr">
        <is>
          <t>D5 planning gate</t>
        </is>
      </c>
      <c r="J19" s="199" t="inlineStr">
        <is>
          <t>Done</t>
        </is>
      </c>
      <c r="K19" s="157" t="n"/>
      <c r="L19" s="157" t="n"/>
      <c r="M19" s="157" t="n"/>
      <c r="N19" s="157" t="n"/>
      <c r="O19" s="177" t="n"/>
      <c r="P19" s="177" t="n"/>
      <c r="Q19" s="157" t="n"/>
      <c r="R19" s="157" t="n"/>
      <c r="S19" s="157" t="n"/>
      <c r="T19" s="157" t="n"/>
      <c r="U19" s="157" t="n"/>
      <c r="V19" s="177" t="n"/>
      <c r="W19" s="177" t="n"/>
      <c r="X19" s="157" t="n"/>
      <c r="Y19" s="157" t="n"/>
      <c r="Z19" s="157" t="n"/>
      <c r="AA19" s="157" t="n"/>
      <c r="AB19" s="157" t="n"/>
      <c r="AC19" s="177" t="n"/>
      <c r="AD19" s="177" t="n"/>
      <c r="AE19" s="157" t="n"/>
      <c r="AF19" s="157" t="n"/>
      <c r="AG19" s="157" t="n"/>
      <c r="AH19" s="157" t="n"/>
      <c r="AI19" s="157" t="n"/>
      <c r="AJ19" s="177" t="n"/>
      <c r="AK19" s="177" t="n"/>
      <c r="AL19" s="157" t="n"/>
      <c r="AM19" s="157" t="n"/>
      <c r="AN19" s="157" t="n"/>
    </row>
    <row r="20" ht="25" customHeight="1" s="76">
      <c r="B20" s="174" t="inlineStr">
        <is>
          <t>2. Data &amp; Image Pipeline</t>
        </is>
      </c>
      <c r="C20" s="188" t="n"/>
      <c r="D20" s="188" t="n"/>
      <c r="E20" s="189" t="n"/>
      <c r="F20" s="175" t="n">
        <v>46271</v>
      </c>
      <c r="G20" s="175" t="n">
        <v>46277</v>
      </c>
      <c r="H20" s="176" t="inlineStr">
        <is>
          <t>Both</t>
        </is>
      </c>
      <c r="I20" s="174" t="inlineStr">
        <is>
          <t>Reviewed image-to-line path</t>
        </is>
      </c>
      <c r="J20" s="162" t="inlineStr">
        <is>
          <t>Done</t>
        </is>
      </c>
      <c r="K20" s="157" t="n"/>
      <c r="L20" s="157" t="n"/>
      <c r="M20" s="157" t="n"/>
      <c r="N20" s="157" t="n"/>
      <c r="O20" s="177" t="n"/>
      <c r="P20" s="177" t="n"/>
      <c r="Q20" s="157" t="n"/>
      <c r="R20" s="157" t="n"/>
      <c r="S20" s="157" t="n"/>
      <c r="T20" s="157" t="n"/>
      <c r="U20" s="157" t="n"/>
      <c r="V20" s="177" t="n"/>
      <c r="W20" s="177" t="n"/>
      <c r="X20" s="157" t="n"/>
      <c r="Y20" s="157" t="n"/>
      <c r="Z20" s="157" t="n"/>
      <c r="AA20" s="157" t="n"/>
      <c r="AB20" s="157" t="n"/>
      <c r="AC20" s="177" t="n"/>
      <c r="AD20" s="177" t="n"/>
      <c r="AE20" s="157" t="n"/>
      <c r="AF20" s="157" t="n"/>
      <c r="AG20" s="157" t="n"/>
      <c r="AH20" s="157" t="n"/>
      <c r="AI20" s="157" t="n"/>
      <c r="AJ20" s="177" t="n"/>
      <c r="AK20" s="177" t="n"/>
      <c r="AL20" s="157" t="n"/>
      <c r="AM20" s="157" t="n"/>
      <c r="AN20" s="157" t="n"/>
    </row>
    <row r="21" ht="29" customHeight="1" s="76">
      <c r="B21" s="159" t="inlineStr">
        <is>
          <t>2.1 Review sources, manifests and integrity</t>
        </is>
      </c>
      <c r="C21" s="188" t="n"/>
      <c r="D21" s="188" t="n"/>
      <c r="E21" s="189" t="n"/>
      <c r="F21" s="178" t="n">
        <v>46271</v>
      </c>
      <c r="G21" s="178" t="n">
        <v>46272</v>
      </c>
      <c r="H21" s="179" t="inlineStr">
        <is>
          <t>Both</t>
        </is>
      </c>
      <c r="I21" s="159" t="inlineStr">
        <is>
          <t>Source and consent review</t>
        </is>
      </c>
      <c r="J21" s="199" t="inlineStr">
        <is>
          <t>Done</t>
        </is>
      </c>
      <c r="K21" s="157" t="n"/>
      <c r="L21" s="157" t="n"/>
      <c r="M21" s="157" t="n"/>
      <c r="N21" s="157" t="n"/>
      <c r="O21" s="177" t="n"/>
      <c r="P21" s="177" t="n"/>
      <c r="Q21" s="157" t="n"/>
      <c r="R21" s="157" t="n"/>
      <c r="S21" s="157" t="n"/>
      <c r="T21" s="157" t="n"/>
      <c r="U21" s="157" t="n"/>
      <c r="V21" s="177" t="n"/>
      <c r="W21" s="177" t="n"/>
      <c r="X21" s="157" t="n"/>
      <c r="Y21" s="157" t="n"/>
      <c r="Z21" s="157" t="n"/>
      <c r="AA21" s="157" t="n"/>
      <c r="AB21" s="157" t="n"/>
      <c r="AC21" s="177" t="n"/>
      <c r="AD21" s="177" t="n"/>
      <c r="AE21" s="157" t="n"/>
      <c r="AF21" s="157" t="n"/>
      <c r="AG21" s="157" t="n"/>
      <c r="AH21" s="157" t="n"/>
      <c r="AI21" s="157" t="n"/>
      <c r="AJ21" s="177" t="n"/>
      <c r="AK21" s="177" t="n"/>
      <c r="AL21" s="157" t="n"/>
      <c r="AM21" s="157" t="n"/>
      <c r="AN21" s="157" t="n"/>
    </row>
    <row r="22" ht="29" customHeight="1" s="76">
      <c r="B22" s="180" t="inlineStr">
        <is>
          <t>2.2 Establish preprocessing baseline</t>
        </is>
      </c>
      <c r="C22" s="188" t="n"/>
      <c r="D22" s="188" t="n"/>
      <c r="E22" s="189" t="n"/>
      <c r="F22" s="182" t="n">
        <v>46273</v>
      </c>
      <c r="G22" s="182" t="n">
        <v>46273</v>
      </c>
      <c r="H22" s="183" t="inlineStr">
        <is>
          <t>Tran Hoai Nam</t>
        </is>
      </c>
      <c r="I22" s="180" t="inlineStr">
        <is>
          <t>Image normalization</t>
        </is>
      </c>
      <c r="J22" s="199" t="inlineStr">
        <is>
          <t>Done</t>
        </is>
      </c>
      <c r="K22" s="157" t="n"/>
      <c r="L22" s="157" t="n"/>
      <c r="M22" s="157" t="n"/>
      <c r="N22" s="157" t="n"/>
      <c r="O22" s="177" t="n"/>
      <c r="P22" s="177" t="n"/>
      <c r="Q22" s="157" t="n"/>
      <c r="R22" s="157" t="n"/>
      <c r="S22" s="157" t="n"/>
      <c r="T22" s="157" t="n"/>
      <c r="U22" s="157" t="n"/>
      <c r="V22" s="177" t="n"/>
      <c r="W22" s="177" t="n"/>
      <c r="X22" s="157" t="n"/>
      <c r="Y22" s="157" t="n"/>
      <c r="Z22" s="157" t="n"/>
      <c r="AA22" s="157" t="n"/>
      <c r="AB22" s="157" t="n"/>
      <c r="AC22" s="177" t="n"/>
      <c r="AD22" s="177" t="n"/>
      <c r="AE22" s="157" t="n"/>
      <c r="AF22" s="157" t="n"/>
      <c r="AG22" s="157" t="n"/>
      <c r="AH22" s="157" t="n"/>
      <c r="AI22" s="157" t="n"/>
      <c r="AJ22" s="177" t="n"/>
      <c r="AK22" s="177" t="n"/>
      <c r="AL22" s="157" t="n"/>
      <c r="AM22" s="157" t="n"/>
      <c r="AN22" s="157" t="n"/>
    </row>
    <row r="23" ht="29" customHeight="1" s="76">
      <c r="B23" s="159" t="inlineStr">
        <is>
          <t>2.3 Implement crop and coordinate mapping</t>
        </is>
      </c>
      <c r="C23" s="188" t="n"/>
      <c r="D23" s="188" t="n"/>
      <c r="E23" s="189" t="n"/>
      <c r="F23" s="178" t="n">
        <v>46274</v>
      </c>
      <c r="G23" s="178" t="n">
        <v>46274</v>
      </c>
      <c r="H23" s="179" t="inlineStr">
        <is>
          <t>Tran Hoai Nam</t>
        </is>
      </c>
      <c r="I23" s="159" t="inlineStr">
        <is>
          <t>Aligned crop metadata</t>
        </is>
      </c>
      <c r="J23" s="199" t="inlineStr">
        <is>
          <t>Done</t>
        </is>
      </c>
      <c r="K23" s="157" t="n"/>
      <c r="L23" s="157" t="n"/>
      <c r="M23" s="157" t="n"/>
      <c r="N23" s="157" t="n"/>
      <c r="O23" s="177" t="n"/>
      <c r="P23" s="177" t="n"/>
      <c r="Q23" s="157" t="n"/>
      <c r="R23" s="157" t="n"/>
      <c r="S23" s="157" t="n"/>
      <c r="T23" s="157" t="n"/>
      <c r="U23" s="157" t="n"/>
      <c r="V23" s="177" t="n"/>
      <c r="W23" s="177" t="n"/>
      <c r="X23" s="157" t="n"/>
      <c r="Y23" s="157" t="n"/>
      <c r="Z23" s="157" t="n"/>
      <c r="AA23" s="157" t="n"/>
      <c r="AB23" s="157" t="n"/>
      <c r="AC23" s="177" t="n"/>
      <c r="AD23" s="177" t="n"/>
      <c r="AE23" s="157" t="n"/>
      <c r="AF23" s="157" t="n"/>
      <c r="AG23" s="157" t="n"/>
      <c r="AH23" s="157" t="n"/>
      <c r="AI23" s="157" t="n"/>
      <c r="AJ23" s="177" t="n"/>
      <c r="AK23" s="177" t="n"/>
      <c r="AL23" s="157" t="n"/>
      <c r="AM23" s="157" t="n"/>
      <c r="AN23" s="157" t="n"/>
    </row>
    <row r="24" ht="29" customHeight="1" s="76">
      <c r="B24" s="180" t="inlineStr">
        <is>
          <t>2.4 Integrate automatic line detection</t>
        </is>
      </c>
      <c r="C24" s="188" t="n"/>
      <c r="D24" s="188" t="n"/>
      <c r="E24" s="189" t="n"/>
      <c r="F24" s="182" t="n">
        <v>46275</v>
      </c>
      <c r="G24" s="182" t="n">
        <v>46275</v>
      </c>
      <c r="H24" s="183" t="inlineStr">
        <is>
          <t>Tran Hoai Nam</t>
        </is>
      </c>
      <c r="I24" s="180" t="inlineStr">
        <is>
          <t>Editable line regions</t>
        </is>
      </c>
      <c r="J24" s="199" t="inlineStr">
        <is>
          <t>Done</t>
        </is>
      </c>
      <c r="K24" s="157" t="n"/>
      <c r="L24" s="157" t="n"/>
      <c r="M24" s="157" t="n"/>
      <c r="N24" s="157" t="n"/>
      <c r="O24" s="177" t="n"/>
      <c r="P24" s="177" t="n"/>
      <c r="Q24" s="157" t="n"/>
      <c r="R24" s="157" t="n"/>
      <c r="S24" s="157" t="n"/>
      <c r="T24" s="157" t="n"/>
      <c r="U24" s="157" t="n"/>
      <c r="V24" s="177" t="n"/>
      <c r="W24" s="177" t="n"/>
      <c r="X24" s="157" t="n"/>
      <c r="Y24" s="157" t="n"/>
      <c r="Z24" s="157" t="n"/>
      <c r="AA24" s="157" t="n"/>
      <c r="AB24" s="157" t="n"/>
      <c r="AC24" s="177" t="n"/>
      <c r="AD24" s="177" t="n"/>
      <c r="AE24" s="157" t="n"/>
      <c r="AF24" s="157" t="n"/>
      <c r="AG24" s="157" t="n"/>
      <c r="AH24" s="157" t="n"/>
      <c r="AI24" s="157" t="n"/>
      <c r="AJ24" s="177" t="n"/>
      <c r="AK24" s="177" t="n"/>
      <c r="AL24" s="157" t="n"/>
      <c r="AM24" s="157" t="n"/>
      <c r="AN24" s="157" t="n"/>
    </row>
    <row r="25" ht="29" customHeight="1" s="76">
      <c r="B25" s="159" t="inlineStr">
        <is>
          <t>2.5 Inspect overlays, diacritics and segmentation</t>
        </is>
      </c>
      <c r="C25" s="188" t="n"/>
      <c r="D25" s="188" t="n"/>
      <c r="E25" s="189" t="n"/>
      <c r="F25" s="178" t="n">
        <v>46276</v>
      </c>
      <c r="G25" s="178" t="n">
        <v>46277</v>
      </c>
      <c r="H25" s="179" t="inlineStr">
        <is>
          <t>Both</t>
        </is>
      </c>
      <c r="I25" s="159" t="inlineStr">
        <is>
          <t>D12 segmentation gate</t>
        </is>
      </c>
      <c r="J25" s="199" t="inlineStr">
        <is>
          <t>Done</t>
        </is>
      </c>
      <c r="K25" s="157" t="n"/>
      <c r="L25" s="157" t="n"/>
      <c r="M25" s="157" t="n"/>
      <c r="N25" s="157" t="n"/>
      <c r="O25" s="177" t="n"/>
      <c r="P25" s="177" t="n"/>
      <c r="Q25" s="157" t="n"/>
      <c r="R25" s="157" t="n"/>
      <c r="S25" s="157" t="n"/>
      <c r="T25" s="157" t="n"/>
      <c r="U25" s="157" t="n"/>
      <c r="V25" s="177" t="n"/>
      <c r="W25" s="177" t="n"/>
      <c r="X25" s="157" t="n"/>
      <c r="Y25" s="157" t="n"/>
      <c r="Z25" s="157" t="n"/>
      <c r="AA25" s="157" t="n"/>
      <c r="AB25" s="157" t="n"/>
      <c r="AC25" s="177" t="n"/>
      <c r="AD25" s="177" t="n"/>
      <c r="AE25" s="157" t="n"/>
      <c r="AF25" s="157" t="n"/>
      <c r="AG25" s="157" t="n"/>
      <c r="AH25" s="157" t="n"/>
      <c r="AI25" s="157" t="n"/>
      <c r="AJ25" s="177" t="n"/>
      <c r="AK25" s="177" t="n"/>
      <c r="AL25" s="157" t="n"/>
      <c r="AM25" s="157" t="n"/>
      <c r="AN25" s="157" t="n"/>
    </row>
    <row r="26" ht="25" customHeight="1" s="76">
      <c r="B26" s="174" t="inlineStr">
        <is>
          <t>3. Recognition &amp; Advisor Integration</t>
        </is>
      </c>
      <c r="C26" s="188" t="n"/>
      <c r="D26" s="188" t="n"/>
      <c r="E26" s="189" t="n"/>
      <c r="F26" s="175" t="n">
        <v>46278</v>
      </c>
      <c r="G26" s="175" t="n">
        <v>46285</v>
      </c>
      <c r="H26" s="176" t="inlineStr">
        <is>
          <t>Tran Hoai Nam</t>
        </is>
      </c>
      <c r="I26" s="174" t="inlineStr">
        <is>
          <t>Versioned inference path</t>
        </is>
      </c>
      <c r="J26" s="162" t="inlineStr">
        <is>
          <t>Done</t>
        </is>
      </c>
      <c r="K26" s="157" t="n"/>
      <c r="L26" s="157" t="n"/>
      <c r="M26" s="157" t="n"/>
      <c r="N26" s="157" t="n"/>
      <c r="O26" s="177" t="n"/>
      <c r="P26" s="177" t="n"/>
      <c r="Q26" s="157" t="n"/>
      <c r="R26" s="157" t="n"/>
      <c r="S26" s="157" t="n"/>
      <c r="T26" s="157" t="n"/>
      <c r="U26" s="157" t="n"/>
      <c r="V26" s="177" t="n"/>
      <c r="W26" s="177" t="n"/>
      <c r="X26" s="157" t="n"/>
      <c r="Y26" s="157" t="n"/>
      <c r="Z26" s="157" t="n"/>
      <c r="AA26" s="157" t="n"/>
      <c r="AB26" s="157" t="n"/>
      <c r="AC26" s="177" t="n"/>
      <c r="AD26" s="177" t="n"/>
      <c r="AE26" s="157" t="n"/>
      <c r="AF26" s="157" t="n"/>
      <c r="AG26" s="157" t="n"/>
      <c r="AH26" s="157" t="n"/>
      <c r="AI26" s="157" t="n"/>
      <c r="AJ26" s="177" t="n"/>
      <c r="AK26" s="177" t="n"/>
      <c r="AL26" s="157" t="n"/>
      <c r="AM26" s="157" t="n"/>
      <c r="AN26" s="157" t="n"/>
    </row>
    <row r="27" ht="29" customHeight="1" s="76">
      <c r="B27" s="159" t="inlineStr">
        <is>
          <t>3.1 Verify model, vocabulary and checkpoint</t>
        </is>
      </c>
      <c r="C27" s="188" t="n"/>
      <c r="D27" s="188" t="n"/>
      <c r="E27" s="189" t="n"/>
      <c r="F27" s="178" t="n">
        <v>46278</v>
      </c>
      <c r="G27" s="178" t="n">
        <v>46278</v>
      </c>
      <c r="H27" s="179" t="inlineStr">
        <is>
          <t>Tran Hoai Nam</t>
        </is>
      </c>
      <c r="I27" s="159" t="inlineStr">
        <is>
          <t>Inference manifest</t>
        </is>
      </c>
      <c r="J27" s="199" t="inlineStr">
        <is>
          <t>Done</t>
        </is>
      </c>
      <c r="K27" s="157" t="n"/>
      <c r="L27" s="157" t="n"/>
      <c r="M27" s="157" t="n"/>
      <c r="N27" s="157" t="n"/>
      <c r="O27" s="177" t="n"/>
      <c r="P27" s="177" t="n"/>
      <c r="Q27" s="157" t="n"/>
      <c r="R27" s="157" t="n"/>
      <c r="S27" s="157" t="n"/>
      <c r="T27" s="157" t="n"/>
      <c r="U27" s="157" t="n"/>
      <c r="V27" s="177" t="n"/>
      <c r="W27" s="177" t="n"/>
      <c r="X27" s="157" t="n"/>
      <c r="Y27" s="157" t="n"/>
      <c r="Z27" s="157" t="n"/>
      <c r="AA27" s="157" t="n"/>
      <c r="AB27" s="157" t="n"/>
      <c r="AC27" s="177" t="n"/>
      <c r="AD27" s="177" t="n"/>
      <c r="AE27" s="157" t="n"/>
      <c r="AF27" s="157" t="n"/>
      <c r="AG27" s="157" t="n"/>
      <c r="AH27" s="157" t="n"/>
      <c r="AI27" s="157" t="n"/>
      <c r="AJ27" s="177" t="n"/>
      <c r="AK27" s="177" t="n"/>
      <c r="AL27" s="157" t="n"/>
      <c r="AM27" s="157" t="n"/>
      <c r="AN27" s="157" t="n"/>
    </row>
    <row r="28" ht="29" customHeight="1" s="76">
      <c r="B28" s="180" t="inlineStr">
        <is>
          <t>3.2 Integrate CRNN, CTC and raw output</t>
        </is>
      </c>
      <c r="C28" s="188" t="n"/>
      <c r="D28" s="188" t="n"/>
      <c r="E28" s="189" t="n"/>
      <c r="F28" s="182" t="n">
        <v>46279</v>
      </c>
      <c r="G28" s="182" t="n">
        <v>46280</v>
      </c>
      <c r="H28" s="183" t="inlineStr">
        <is>
          <t>Tran Hoai Nam</t>
        </is>
      </c>
      <c r="I28" s="180" t="inlineStr">
        <is>
          <t>Raw line predictions</t>
        </is>
      </c>
      <c r="J28" s="199" t="inlineStr">
        <is>
          <t>Done</t>
        </is>
      </c>
      <c r="K28" s="157" t="n"/>
      <c r="L28" s="157" t="n"/>
      <c r="M28" s="157" t="n"/>
      <c r="N28" s="157" t="n"/>
      <c r="O28" s="177" t="n"/>
      <c r="P28" s="177" t="n"/>
      <c r="Q28" s="157" t="n"/>
      <c r="R28" s="157" t="n"/>
      <c r="S28" s="157" t="n"/>
      <c r="T28" s="157" t="n"/>
      <c r="U28" s="157" t="n"/>
      <c r="V28" s="177" t="n"/>
      <c r="W28" s="177" t="n"/>
      <c r="X28" s="157" t="n"/>
      <c r="Y28" s="157" t="n"/>
      <c r="Z28" s="157" t="n"/>
      <c r="AA28" s="157" t="n"/>
      <c r="AB28" s="157" t="n"/>
      <c r="AC28" s="177" t="n"/>
      <c r="AD28" s="177" t="n"/>
      <c r="AE28" s="157" t="n"/>
      <c r="AF28" s="157" t="n"/>
      <c r="AG28" s="157" t="n"/>
      <c r="AH28" s="157" t="n"/>
      <c r="AI28" s="157" t="n"/>
      <c r="AJ28" s="177" t="n"/>
      <c r="AK28" s="177" t="n"/>
      <c r="AL28" s="157" t="n"/>
      <c r="AM28" s="157" t="n"/>
      <c r="AN28" s="157" t="n"/>
    </row>
    <row r="29" ht="29" customHeight="1" s="76">
      <c r="B29" s="159" t="inlineStr">
        <is>
          <t>3.3 Analyse errors and measured OCR-score limits</t>
        </is>
      </c>
      <c r="C29" s="188" t="n"/>
      <c r="D29" s="188" t="n"/>
      <c r="E29" s="189" t="n"/>
      <c r="F29" s="178" t="n">
        <v>46281</v>
      </c>
      <c r="G29" s="178" t="n">
        <v>46281</v>
      </c>
      <c r="H29" s="179" t="inlineStr">
        <is>
          <t>Both</t>
        </is>
      </c>
      <c r="I29" s="159" t="inlineStr">
        <is>
          <t>Per-line scores and edit audit</t>
        </is>
      </c>
      <c r="J29" s="199" t="inlineStr">
        <is>
          <t>Done</t>
        </is>
      </c>
      <c r="K29" s="157" t="n"/>
      <c r="L29" s="157" t="n"/>
      <c r="M29" s="157" t="n"/>
      <c r="N29" s="157" t="n"/>
      <c r="O29" s="177" t="n"/>
      <c r="P29" s="177" t="n"/>
      <c r="Q29" s="157" t="n"/>
      <c r="R29" s="157" t="n"/>
      <c r="S29" s="157" t="n"/>
      <c r="T29" s="157" t="n"/>
      <c r="U29" s="157" t="n"/>
      <c r="V29" s="177" t="n"/>
      <c r="W29" s="177" t="n"/>
      <c r="X29" s="157" t="n"/>
      <c r="Y29" s="157" t="n"/>
      <c r="Z29" s="157" t="n"/>
      <c r="AA29" s="157" t="n"/>
      <c r="AB29" s="157" t="n"/>
      <c r="AC29" s="177" t="n"/>
      <c r="AD29" s="177" t="n"/>
      <c r="AE29" s="157" t="n"/>
      <c r="AF29" s="157" t="n"/>
      <c r="AG29" s="157" t="n"/>
      <c r="AH29" s="157" t="n"/>
      <c r="AI29" s="157" t="n"/>
      <c r="AJ29" s="177" t="n"/>
      <c r="AK29" s="177" t="n"/>
      <c r="AL29" s="157" t="n"/>
      <c r="AM29" s="157" t="n"/>
      <c r="AN29" s="157" t="n"/>
    </row>
    <row r="30" ht="29" customHeight="1" s="76">
      <c r="B30" s="180" t="inlineStr">
        <is>
          <t>3.4 Add real advisor review and unavailable states</t>
        </is>
      </c>
      <c r="C30" s="188" t="n"/>
      <c r="D30" s="188" t="n"/>
      <c r="E30" s="189" t="n"/>
      <c r="F30" s="182" t="n">
        <v>46282</v>
      </c>
      <c r="G30" s="182" t="n">
        <v>46283</v>
      </c>
      <c r="H30" s="183" t="inlineStr">
        <is>
          <t>Tran Hoai Nam</t>
        </is>
      </c>
      <c r="I30" s="180" t="inlineStr">
        <is>
          <t>Actual-provider provenance</t>
        </is>
      </c>
      <c r="J30" s="199" t="inlineStr">
        <is>
          <t>Done</t>
        </is>
      </c>
      <c r="K30" s="157" t="n"/>
      <c r="L30" s="157" t="n"/>
      <c r="M30" s="157" t="n"/>
      <c r="N30" s="157" t="n"/>
      <c r="O30" s="177" t="n"/>
      <c r="P30" s="177" t="n"/>
      <c r="Q30" s="157" t="n"/>
      <c r="R30" s="157" t="n"/>
      <c r="S30" s="157" t="n"/>
      <c r="T30" s="157" t="n"/>
      <c r="U30" s="157" t="n"/>
      <c r="V30" s="177" t="n"/>
      <c r="W30" s="177" t="n"/>
      <c r="X30" s="157" t="n"/>
      <c r="Y30" s="157" t="n"/>
      <c r="Z30" s="157" t="n"/>
      <c r="AA30" s="157" t="n"/>
      <c r="AB30" s="157" t="n"/>
      <c r="AC30" s="177" t="n"/>
      <c r="AD30" s="177" t="n"/>
      <c r="AE30" s="157" t="n"/>
      <c r="AF30" s="157" t="n"/>
      <c r="AG30" s="157" t="n"/>
      <c r="AH30" s="157" t="n"/>
      <c r="AI30" s="157" t="n"/>
      <c r="AJ30" s="177" t="n"/>
      <c r="AK30" s="177" t="n"/>
      <c r="AL30" s="157" t="n"/>
      <c r="AM30" s="157" t="n"/>
      <c r="AN30" s="157" t="n"/>
    </row>
    <row r="31" ht="29" customHeight="1" s="76">
      <c r="B31" s="159" t="inlineStr">
        <is>
          <t>3.5 Review safety and inference provenance</t>
        </is>
      </c>
      <c r="C31" s="188" t="n"/>
      <c r="D31" s="188" t="n"/>
      <c r="E31" s="189" t="n"/>
      <c r="F31" s="178" t="n">
        <v>46284</v>
      </c>
      <c r="G31" s="178" t="n">
        <v>46285</v>
      </c>
      <c r="H31" s="179" t="inlineStr">
        <is>
          <t>Both</t>
        </is>
      </c>
      <c r="I31" s="159" t="inlineStr">
        <is>
          <t>D20 integration gate</t>
        </is>
      </c>
      <c r="J31" s="199" t="inlineStr">
        <is>
          <t>Done</t>
        </is>
      </c>
      <c r="K31" s="157" t="n"/>
      <c r="L31" s="157" t="n"/>
      <c r="M31" s="157" t="n"/>
      <c r="N31" s="157" t="n"/>
      <c r="O31" s="177" t="n"/>
      <c r="P31" s="177" t="n"/>
      <c r="Q31" s="157" t="n"/>
      <c r="R31" s="157" t="n"/>
      <c r="S31" s="157" t="n"/>
      <c r="T31" s="157" t="n"/>
      <c r="U31" s="157" t="n"/>
      <c r="V31" s="177" t="n"/>
      <c r="W31" s="177" t="n"/>
      <c r="X31" s="157" t="n"/>
      <c r="Y31" s="157" t="n"/>
      <c r="Z31" s="157" t="n"/>
      <c r="AA31" s="157" t="n"/>
      <c r="AB31" s="157" t="n"/>
      <c r="AC31" s="177" t="n"/>
      <c r="AD31" s="177" t="n"/>
      <c r="AE31" s="157" t="n"/>
      <c r="AF31" s="157" t="n"/>
      <c r="AG31" s="157" t="n"/>
      <c r="AH31" s="157" t="n"/>
      <c r="AI31" s="157" t="n"/>
      <c r="AJ31" s="177" t="n"/>
      <c r="AK31" s="177" t="n"/>
      <c r="AL31" s="157" t="n"/>
      <c r="AM31" s="157" t="n"/>
      <c r="AN31" s="157" t="n"/>
    </row>
    <row r="32" ht="25" customHeight="1" s="76">
      <c r="B32" s="174" t="inlineStr">
        <is>
          <t>4. Mobile, Backend &amp; Verification</t>
        </is>
      </c>
      <c r="C32" s="188" t="n"/>
      <c r="D32" s="188" t="n"/>
      <c r="E32" s="189" t="n"/>
      <c r="F32" s="175" t="n">
        <v>46286</v>
      </c>
      <c r="G32" s="175" t="n">
        <v>46291</v>
      </c>
      <c r="H32" s="176" t="inlineStr">
        <is>
          <t>Both</t>
        </is>
      </c>
      <c r="I32" s="174" t="inlineStr">
        <is>
          <t>Integrated review workflow</t>
        </is>
      </c>
      <c r="J32" s="162" t="inlineStr">
        <is>
          <t>Done</t>
        </is>
      </c>
      <c r="K32" s="157" t="n"/>
      <c r="L32" s="157" t="n"/>
      <c r="M32" s="157" t="n"/>
      <c r="N32" s="157" t="n"/>
      <c r="O32" s="177" t="n"/>
      <c r="P32" s="177" t="n"/>
      <c r="Q32" s="157" t="n"/>
      <c r="R32" s="157" t="n"/>
      <c r="S32" s="157" t="n"/>
      <c r="T32" s="157" t="n"/>
      <c r="U32" s="157" t="n"/>
      <c r="V32" s="177" t="n"/>
      <c r="W32" s="177" t="n"/>
      <c r="X32" s="157" t="n"/>
      <c r="Y32" s="157" t="n"/>
      <c r="Z32" s="157" t="n"/>
      <c r="AA32" s="157" t="n"/>
      <c r="AB32" s="157" t="n"/>
      <c r="AC32" s="177" t="n"/>
      <c r="AD32" s="177" t="n"/>
      <c r="AE32" s="157" t="n"/>
      <c r="AF32" s="157" t="n"/>
      <c r="AG32" s="157" t="n"/>
      <c r="AH32" s="157" t="n"/>
      <c r="AI32" s="157" t="n"/>
      <c r="AJ32" s="177" t="n"/>
      <c r="AK32" s="177" t="n"/>
      <c r="AL32" s="157" t="n"/>
      <c r="AM32" s="157" t="n"/>
      <c r="AN32" s="157" t="n"/>
    </row>
    <row r="33" ht="29" customHeight="1" s="76">
      <c r="B33" s="159" t="inlineStr">
        <is>
          <t>4.1 Connect capture, backend and trial storage</t>
        </is>
      </c>
      <c r="C33" s="188" t="n"/>
      <c r="D33" s="188" t="n"/>
      <c r="E33" s="189" t="n"/>
      <c r="F33" s="178" t="n">
        <v>46286</v>
      </c>
      <c r="G33" s="178" t="n">
        <v>46287</v>
      </c>
      <c r="H33" s="179" t="inlineStr">
        <is>
          <t>Both</t>
        </is>
      </c>
      <c r="I33" s="159" t="inlineStr">
        <is>
          <t>Persisted multiline trial</t>
        </is>
      </c>
      <c r="J33" s="199" t="inlineStr">
        <is>
          <t>Done</t>
        </is>
      </c>
      <c r="K33" s="157" t="n"/>
      <c r="L33" s="157" t="n"/>
      <c r="M33" s="157" t="n"/>
      <c r="N33" s="157" t="n"/>
      <c r="O33" s="177" t="n"/>
      <c r="P33" s="177" t="n"/>
      <c r="Q33" s="157" t="n"/>
      <c r="R33" s="157" t="n"/>
      <c r="S33" s="157" t="n"/>
      <c r="T33" s="157" t="n"/>
      <c r="U33" s="157" t="n"/>
      <c r="V33" s="177" t="n"/>
      <c r="W33" s="177" t="n"/>
      <c r="X33" s="157" t="n"/>
      <c r="Y33" s="157" t="n"/>
      <c r="Z33" s="157" t="n"/>
      <c r="AA33" s="157" t="n"/>
      <c r="AB33" s="157" t="n"/>
      <c r="AC33" s="177" t="n"/>
      <c r="AD33" s="177" t="n"/>
      <c r="AE33" s="157" t="n"/>
      <c r="AF33" s="157" t="n"/>
      <c r="AG33" s="157" t="n"/>
      <c r="AH33" s="157" t="n"/>
      <c r="AI33" s="157" t="n"/>
      <c r="AJ33" s="177" t="n"/>
      <c r="AK33" s="177" t="n"/>
      <c r="AL33" s="157" t="n"/>
      <c r="AM33" s="157" t="n"/>
      <c r="AN33" s="157" t="n"/>
    </row>
    <row r="34" ht="29" customHeight="1" s="76">
      <c r="B34" s="180" t="inlineStr">
        <is>
          <t>4.2 Implement review, feedback and consent</t>
        </is>
      </c>
      <c r="C34" s="188" t="n"/>
      <c r="D34" s="188" t="n"/>
      <c r="E34" s="189" t="n"/>
      <c r="F34" s="182" t="n">
        <v>46288</v>
      </c>
      <c r="G34" s="182" t="n">
        <v>46289</v>
      </c>
      <c r="H34" s="183" t="inlineStr">
        <is>
          <t>Nguyen Van Duy Manh</t>
        </is>
      </c>
      <c r="I34" s="180" t="inlineStr">
        <is>
          <t>Human verification flow</t>
        </is>
      </c>
      <c r="J34" s="199" t="inlineStr">
        <is>
          <t>Done</t>
        </is>
      </c>
      <c r="K34" s="157" t="n"/>
      <c r="L34" s="157" t="n"/>
      <c r="M34" s="157" t="n"/>
      <c r="N34" s="157" t="n"/>
      <c r="O34" s="177" t="n"/>
      <c r="P34" s="177" t="n"/>
      <c r="Q34" s="157" t="n"/>
      <c r="R34" s="157" t="n"/>
      <c r="S34" s="157" t="n"/>
      <c r="T34" s="157" t="n"/>
      <c r="U34" s="157" t="n"/>
      <c r="V34" s="177" t="n"/>
      <c r="W34" s="177" t="n"/>
      <c r="X34" s="157" t="n"/>
      <c r="Y34" s="157" t="n"/>
      <c r="Z34" s="157" t="n"/>
      <c r="AA34" s="157" t="n"/>
      <c r="AB34" s="157" t="n"/>
      <c r="AC34" s="177" t="n"/>
      <c r="AD34" s="177" t="n"/>
      <c r="AE34" s="157" t="n"/>
      <c r="AF34" s="157" t="n"/>
      <c r="AG34" s="157" t="n"/>
      <c r="AH34" s="157" t="n"/>
      <c r="AI34" s="157" t="n"/>
      <c r="AJ34" s="177" t="n"/>
      <c r="AK34" s="177" t="n"/>
      <c r="AL34" s="157" t="n"/>
      <c r="AM34" s="157" t="n"/>
      <c r="AN34" s="157" t="n"/>
    </row>
    <row r="35" ht="29" customHeight="1" s="76">
      <c r="B35" s="159" t="inlineStr">
        <is>
          <t>4.3 Verify paired reports and separate history</t>
        </is>
      </c>
      <c r="C35" s="188" t="n"/>
      <c r="D35" s="188" t="n"/>
      <c r="E35" s="189" t="n"/>
      <c r="F35" s="178" t="n">
        <v>46290</v>
      </c>
      <c r="G35" s="178" t="n">
        <v>46291</v>
      </c>
      <c r="H35" s="179" t="inlineStr">
        <is>
          <t>Both</t>
        </is>
      </c>
      <c r="I35" s="159" t="inlineStr">
        <is>
          <t>Counts, history CRUD and D26 gate</t>
        </is>
      </c>
      <c r="J35" s="199" t="inlineStr">
        <is>
          <t>Done</t>
        </is>
      </c>
      <c r="K35" s="157" t="n"/>
      <c r="L35" s="157" t="n"/>
      <c r="M35" s="157" t="n"/>
      <c r="N35" s="157" t="n"/>
      <c r="O35" s="177" t="n"/>
      <c r="P35" s="177" t="n"/>
      <c r="Q35" s="157" t="n"/>
      <c r="R35" s="157" t="n"/>
      <c r="S35" s="157" t="n"/>
      <c r="T35" s="157" t="n"/>
      <c r="U35" s="157" t="n"/>
      <c r="V35" s="177" t="n"/>
      <c r="W35" s="177" t="n"/>
      <c r="X35" s="157" t="n"/>
      <c r="Y35" s="157" t="n"/>
      <c r="Z35" s="157" t="n"/>
      <c r="AA35" s="157" t="n"/>
      <c r="AB35" s="157" t="n"/>
      <c r="AC35" s="177" t="n"/>
      <c r="AD35" s="177" t="n"/>
      <c r="AE35" s="157" t="n"/>
      <c r="AF35" s="157" t="n"/>
      <c r="AG35" s="157" t="n"/>
      <c r="AH35" s="157" t="n"/>
      <c r="AI35" s="157" t="n"/>
      <c r="AJ35" s="177" t="n"/>
      <c r="AK35" s="177" t="n"/>
      <c r="AL35" s="157" t="n"/>
      <c r="AM35" s="157" t="n"/>
      <c r="AN35" s="157" t="n"/>
    </row>
    <row r="36" ht="25" customHeight="1" s="76">
      <c r="B36" s="174" t="inlineStr">
        <is>
          <t>5. Evaluation &amp; Delivery</t>
        </is>
      </c>
      <c r="C36" s="188" t="n"/>
      <c r="D36" s="188" t="n"/>
      <c r="E36" s="189" t="n"/>
      <c r="F36" s="175" t="n">
        <v>46292</v>
      </c>
      <c r="G36" s="175" t="n">
        <v>46295</v>
      </c>
      <c r="H36" s="176" t="inlineStr">
        <is>
          <t>Both</t>
        </is>
      </c>
      <c r="I36" s="174" t="inlineStr">
        <is>
          <t>Final capstone package</t>
        </is>
      </c>
      <c r="J36" s="162" t="inlineStr">
        <is>
          <t>Done</t>
        </is>
      </c>
      <c r="K36" s="157" t="n"/>
      <c r="L36" s="157" t="n"/>
      <c r="M36" s="157" t="n"/>
      <c r="N36" s="157" t="n"/>
      <c r="O36" s="177" t="n"/>
      <c r="P36" s="177" t="n"/>
      <c r="Q36" s="157" t="n"/>
      <c r="R36" s="157" t="n"/>
      <c r="S36" s="157" t="n"/>
      <c r="T36" s="157" t="n"/>
      <c r="U36" s="157" t="n"/>
      <c r="V36" s="177" t="n"/>
      <c r="W36" s="177" t="n"/>
      <c r="X36" s="157" t="n"/>
      <c r="Y36" s="157" t="n"/>
      <c r="Z36" s="157" t="n"/>
      <c r="AA36" s="157" t="n"/>
      <c r="AB36" s="157" t="n"/>
      <c r="AC36" s="177" t="n"/>
      <c r="AD36" s="177" t="n"/>
      <c r="AE36" s="157" t="n"/>
      <c r="AF36" s="157" t="n"/>
      <c r="AG36" s="157" t="n"/>
      <c r="AH36" s="157" t="n"/>
      <c r="AI36" s="157" t="n"/>
      <c r="AJ36" s="177" t="n"/>
      <c r="AK36" s="177" t="n"/>
      <c r="AL36" s="157" t="n"/>
      <c r="AM36" s="157" t="n"/>
      <c r="AN36" s="157" t="n"/>
    </row>
    <row r="37" ht="29" customHeight="1" s="76">
      <c r="B37" s="159" t="inlineStr">
        <is>
          <t>5.1 Freeze metrics and evidence register</t>
        </is>
      </c>
      <c r="C37" s="188" t="n"/>
      <c r="D37" s="188" t="n"/>
      <c r="E37" s="189" t="n"/>
      <c r="F37" s="178" t="n">
        <v>46292</v>
      </c>
      <c r="G37" s="178" t="n">
        <v>46292</v>
      </c>
      <c r="H37" s="179" t="inlineStr">
        <is>
          <t>Both</t>
        </is>
      </c>
      <c r="I37" s="159" t="inlineStr">
        <is>
          <t>Model handoff + actual GUI trial receipt</t>
        </is>
      </c>
      <c r="J37" s="199" t="inlineStr">
        <is>
          <t>Done</t>
        </is>
      </c>
      <c r="K37" s="157" t="n"/>
      <c r="L37" s="157" t="n"/>
      <c r="M37" s="157" t="n"/>
      <c r="N37" s="157" t="n"/>
      <c r="O37" s="177" t="n"/>
      <c r="P37" s="177" t="n"/>
      <c r="Q37" s="157" t="n"/>
      <c r="R37" s="157" t="n"/>
      <c r="S37" s="157" t="n"/>
      <c r="T37" s="157" t="n"/>
      <c r="U37" s="157" t="n"/>
      <c r="V37" s="177" t="n"/>
      <c r="W37" s="177" t="n"/>
      <c r="X37" s="157" t="n"/>
      <c r="Y37" s="157" t="n"/>
      <c r="Z37" s="157" t="n"/>
      <c r="AA37" s="157" t="n"/>
      <c r="AB37" s="157" t="n"/>
      <c r="AC37" s="177" t="n"/>
      <c r="AD37" s="177" t="n"/>
      <c r="AE37" s="157" t="n"/>
      <c r="AF37" s="157" t="n"/>
      <c r="AG37" s="157" t="n"/>
      <c r="AH37" s="157" t="n"/>
      <c r="AI37" s="157" t="n"/>
      <c r="AJ37" s="177" t="n"/>
      <c r="AK37" s="177" t="n"/>
      <c r="AL37" s="157" t="n"/>
      <c r="AM37" s="157" t="n"/>
      <c r="AN37" s="157" t="n"/>
    </row>
    <row r="38" ht="29" customHeight="1" s="76">
      <c r="B38" s="180" t="inlineStr">
        <is>
          <t>5.2 Run regression, visual QA and claim review</t>
        </is>
      </c>
      <c r="C38" s="188" t="n"/>
      <c r="D38" s="188" t="n"/>
      <c r="E38" s="189" t="n"/>
      <c r="F38" s="182" t="n">
        <v>46293</v>
      </c>
      <c r="G38" s="182" t="n">
        <v>46293</v>
      </c>
      <c r="H38" s="183" t="inlineStr">
        <is>
          <t>Both</t>
        </is>
      </c>
      <c r="I38" s="180" t="inlineStr">
        <is>
          <t>QA record</t>
        </is>
      </c>
      <c r="J38" s="199" t="inlineStr">
        <is>
          <t>Done</t>
        </is>
      </c>
      <c r="K38" s="157" t="n"/>
      <c r="L38" s="157" t="n"/>
      <c r="M38" s="157" t="n"/>
      <c r="N38" s="157" t="n"/>
      <c r="O38" s="177" t="n"/>
      <c r="P38" s="177" t="n"/>
      <c r="Q38" s="157" t="n"/>
      <c r="R38" s="157" t="n"/>
      <c r="S38" s="157" t="n"/>
      <c r="T38" s="157" t="n"/>
      <c r="U38" s="157" t="n"/>
      <c r="V38" s="177" t="n"/>
      <c r="W38" s="177" t="n"/>
      <c r="X38" s="157" t="n"/>
      <c r="Y38" s="157" t="n"/>
      <c r="Z38" s="157" t="n"/>
      <c r="AA38" s="157" t="n"/>
      <c r="AB38" s="157" t="n"/>
      <c r="AC38" s="177" t="n"/>
      <c r="AD38" s="177" t="n"/>
      <c r="AE38" s="157" t="n"/>
      <c r="AF38" s="157" t="n"/>
      <c r="AG38" s="157" t="n"/>
      <c r="AH38" s="157" t="n"/>
      <c r="AI38" s="157" t="n"/>
      <c r="AJ38" s="177" t="n"/>
      <c r="AK38" s="177" t="n"/>
      <c r="AL38" s="157" t="n"/>
      <c r="AM38" s="157" t="n"/>
      <c r="AN38" s="157" t="n"/>
    </row>
    <row r="39" ht="29" customHeight="1" s="76">
      <c r="B39" s="159" t="inlineStr">
        <is>
          <t>5.3 Synchronize six submission artifacts</t>
        </is>
      </c>
      <c r="C39" s="188" t="n"/>
      <c r="D39" s="188" t="n"/>
      <c r="E39" s="189" t="n"/>
      <c r="F39" s="178" t="n">
        <v>46294</v>
      </c>
      <c r="G39" s="178" t="n">
        <v>46294</v>
      </c>
      <c r="H39" s="179" t="inlineStr">
        <is>
          <t>Both</t>
        </is>
      </c>
      <c r="I39" s="159" t="inlineStr">
        <is>
          <t>Cross-document review</t>
        </is>
      </c>
      <c r="J39" s="199" t="inlineStr">
        <is>
          <t>Done</t>
        </is>
      </c>
      <c r="K39" s="157" t="n"/>
      <c r="L39" s="157" t="n"/>
      <c r="M39" s="157" t="n"/>
      <c r="N39" s="157" t="n"/>
      <c r="O39" s="177" t="n"/>
      <c r="P39" s="177" t="n"/>
      <c r="Q39" s="157" t="n"/>
      <c r="R39" s="157" t="n"/>
      <c r="S39" s="157" t="n"/>
      <c r="T39" s="157" t="n"/>
      <c r="U39" s="157" t="n"/>
      <c r="V39" s="177" t="n"/>
      <c r="W39" s="177" t="n"/>
      <c r="X39" s="157" t="n"/>
      <c r="Y39" s="157" t="n"/>
      <c r="Z39" s="157" t="n"/>
      <c r="AA39" s="157" t="n"/>
      <c r="AB39" s="157" t="n"/>
      <c r="AC39" s="177" t="n"/>
      <c r="AD39" s="177" t="n"/>
      <c r="AE39" s="157" t="n"/>
      <c r="AF39" s="157" t="n"/>
      <c r="AG39" s="157" t="n"/>
      <c r="AH39" s="157" t="n"/>
      <c r="AI39" s="157" t="n"/>
      <c r="AJ39" s="177" t="n"/>
      <c r="AK39" s="177" t="n"/>
      <c r="AL39" s="157" t="n"/>
      <c r="AM39" s="157" t="n"/>
      <c r="AN39" s="157" t="n"/>
    </row>
    <row r="40" ht="29" customHeight="1" s="76">
      <c r="B40" s="180" t="inlineStr">
        <is>
          <t>5.4 Package six files and complete sign-off</t>
        </is>
      </c>
      <c r="C40" s="188" t="n"/>
      <c r="D40" s="188" t="n"/>
      <c r="E40" s="189" t="n"/>
      <c r="F40" s="182" t="n">
        <v>46295</v>
      </c>
      <c r="G40" s="182" t="n">
        <v>46295</v>
      </c>
      <c r="H40" s="183" t="inlineStr">
        <is>
          <t>Both</t>
        </is>
      </c>
      <c r="I40" s="180" t="inlineStr">
        <is>
          <t>D30 final handoff</t>
        </is>
      </c>
      <c r="J40" s="199" t="inlineStr">
        <is>
          <t>Done</t>
        </is>
      </c>
      <c r="K40" s="157" t="n"/>
      <c r="L40" s="157" t="n"/>
      <c r="M40" s="157" t="n"/>
      <c r="N40" s="157" t="n"/>
      <c r="O40" s="177" t="n"/>
      <c r="P40" s="177" t="n"/>
      <c r="Q40" s="157" t="n"/>
      <c r="R40" s="157" t="n"/>
      <c r="S40" s="157" t="n"/>
      <c r="T40" s="157" t="n"/>
      <c r="U40" s="157" t="n"/>
      <c r="V40" s="177" t="n"/>
      <c r="W40" s="177" t="n"/>
      <c r="X40" s="157" t="n"/>
      <c r="Y40" s="157" t="n"/>
      <c r="Z40" s="157" t="n"/>
      <c r="AA40" s="157" t="n"/>
      <c r="AB40" s="157" t="n"/>
      <c r="AC40" s="177" t="n"/>
      <c r="AD40" s="177" t="n"/>
      <c r="AE40" s="157" t="n"/>
      <c r="AF40" s="157" t="n"/>
      <c r="AG40" s="157" t="n"/>
      <c r="AH40" s="157" t="n"/>
      <c r="AI40" s="157" t="n"/>
      <c r="AJ40" s="177" t="n"/>
      <c r="AK40" s="177" t="n"/>
      <c r="AL40" s="157" t="n"/>
      <c r="AM40" s="157" t="n"/>
      <c r="AN40" s="157" t="n"/>
    </row>
    <row r="41"/>
    <row r="42" ht="52" customHeight="1" s="76">
      <c r="B42" s="184" t="inlineStr">
        <is>
          <t>Planning note: reconstructed 30-day baseline; dates do not prove daily execution. Audit refreshed 02 Oct 2026: 1 image / 1 GUI trial / 12 reference lines. Raw OCR 6/12 (50.00%); actual Groq 7/12 (58.33%), +8.33 pp. Raw CER 8/194 (4.12%), WER 9/48 (18.75%); AI CER 5/194 (2.58%), WER 5/48 (10.42%). Source: actual GUI trial; no new training or independent benchmark.</t>
        </is>
      </c>
      <c r="C42" s="188" t="n"/>
      <c r="D42" s="188" t="n"/>
      <c r="E42" s="188" t="n"/>
      <c r="F42" s="188" t="n"/>
      <c r="G42" s="188" t="n"/>
      <c r="H42" s="188" t="n"/>
      <c r="I42" s="188" t="n"/>
      <c r="J42" s="188" t="n"/>
      <c r="K42" s="188" t="n"/>
      <c r="L42" s="188" t="n"/>
      <c r="M42" s="188" t="n"/>
      <c r="N42" s="188" t="n"/>
      <c r="O42" s="188" t="n"/>
      <c r="P42" s="188" t="n"/>
      <c r="Q42" s="188" t="n"/>
      <c r="R42" s="188" t="n"/>
      <c r="S42" s="188" t="n"/>
      <c r="T42" s="188" t="n"/>
      <c r="U42" s="188" t="n"/>
      <c r="V42" s="188" t="n"/>
      <c r="W42" s="188" t="n"/>
      <c r="X42" s="188" t="n"/>
      <c r="Y42" s="188" t="n"/>
      <c r="Z42" s="188" t="n"/>
      <c r="AA42" s="188" t="n"/>
      <c r="AB42" s="188" t="n"/>
      <c r="AC42" s="188" t="n"/>
      <c r="AD42" s="188" t="n"/>
      <c r="AE42" s="188" t="n"/>
      <c r="AF42" s="188" t="n"/>
      <c r="AG42" s="188" t="n"/>
      <c r="AH42" s="188" t="n"/>
      <c r="AI42" s="188" t="n"/>
      <c r="AJ42" s="188" t="n"/>
      <c r="AK42" s="188" t="n"/>
      <c r="AL42" s="188" t="n"/>
      <c r="AM42" s="188" t="n"/>
      <c r="AN42" s="189" t="n"/>
    </row>
  </sheetData>
  <autoFilter ref="B13:J40"/>
  <mergeCells count="52">
    <mergeCell ref="B40:E40"/>
    <mergeCell ref="B37:E37"/>
    <mergeCell ref="B6:E6"/>
    <mergeCell ref="B30:E30"/>
    <mergeCell ref="B28:E28"/>
    <mergeCell ref="B15:E15"/>
    <mergeCell ref="B33:E33"/>
    <mergeCell ref="B24:E24"/>
    <mergeCell ref="B5:E5"/>
    <mergeCell ref="F6:J6"/>
    <mergeCell ref="B20:E20"/>
    <mergeCell ref="B2:AN2"/>
    <mergeCell ref="M8:AN8"/>
    <mergeCell ref="B42:AN42"/>
    <mergeCell ref="B36:E36"/>
    <mergeCell ref="B32:E32"/>
    <mergeCell ref="B26:E26"/>
    <mergeCell ref="B35:E35"/>
    <mergeCell ref="B16:E16"/>
    <mergeCell ref="F5:J5"/>
    <mergeCell ref="B25:E25"/>
    <mergeCell ref="F11:F13"/>
    <mergeCell ref="R11:X11"/>
    <mergeCell ref="B22:E22"/>
    <mergeCell ref="F8:G8"/>
    <mergeCell ref="B31:E31"/>
    <mergeCell ref="B18:E18"/>
    <mergeCell ref="B27:E27"/>
    <mergeCell ref="G11:G13"/>
    <mergeCell ref="AM11:AN11"/>
    <mergeCell ref="I11:I13"/>
    <mergeCell ref="B21:E21"/>
    <mergeCell ref="B39:E39"/>
    <mergeCell ref="J8:L8"/>
    <mergeCell ref="K11:Q11"/>
    <mergeCell ref="B11:E13"/>
    <mergeCell ref="B14:E14"/>
    <mergeCell ref="Y11:AE11"/>
    <mergeCell ref="K6:AN6"/>
    <mergeCell ref="B17:E17"/>
    <mergeCell ref="B23:E23"/>
    <mergeCell ref="B8:E8"/>
    <mergeCell ref="H11:H13"/>
    <mergeCell ref="B38:E38"/>
    <mergeCell ref="J11:J13"/>
    <mergeCell ref="B29:E29"/>
    <mergeCell ref="B19:E19"/>
    <mergeCell ref="H8:I8"/>
    <mergeCell ref="K5:AN5"/>
    <mergeCell ref="AF11:AL11"/>
    <mergeCell ref="B3:AN3"/>
    <mergeCell ref="B34:E34"/>
  </mergeCells>
  <conditionalFormatting sqref="K14">
    <cfRule type="expression" priority="1" dxfId="2">
      <formula>AND(K$13&gt;=$F14,K$13&lt;=$G14)</formula>
    </cfRule>
  </conditionalFormatting>
  <conditionalFormatting sqref="L14">
    <cfRule type="expression" priority="2" dxfId="2">
      <formula>AND(L$13&gt;=$F14,L$13&lt;=$G14)</formula>
    </cfRule>
  </conditionalFormatting>
  <conditionalFormatting sqref="M14">
    <cfRule type="expression" priority="3" dxfId="2">
      <formula>AND(M$13&gt;=$F14,M$13&lt;=$G14)</formula>
    </cfRule>
  </conditionalFormatting>
  <conditionalFormatting sqref="N14">
    <cfRule type="expression" priority="4" dxfId="2">
      <formula>AND(N$13&gt;=$F14,N$13&lt;=$G14)</formula>
    </cfRule>
  </conditionalFormatting>
  <conditionalFormatting sqref="O14">
    <cfRule type="expression" priority="5" dxfId="2">
      <formula>AND(O$13&gt;=$F14,O$13&lt;=$G14)</formula>
    </cfRule>
  </conditionalFormatting>
  <conditionalFormatting sqref="P14">
    <cfRule type="expression" priority="6" dxfId="2">
      <formula>AND(P$13&gt;=$F14,P$13&lt;=$G14)</formula>
    </cfRule>
  </conditionalFormatting>
  <conditionalFormatting sqref="Q14">
    <cfRule type="expression" priority="7" dxfId="2">
      <formula>AND(Q$13&gt;=$F14,Q$13&lt;=$G14)</formula>
    </cfRule>
  </conditionalFormatting>
  <conditionalFormatting sqref="R14">
    <cfRule type="expression" priority="8" dxfId="2">
      <formula>AND(R$13&gt;=$F14,R$13&lt;=$G14)</formula>
    </cfRule>
  </conditionalFormatting>
  <conditionalFormatting sqref="S14">
    <cfRule type="expression" priority="9" dxfId="2">
      <formula>AND(S$13&gt;=$F14,S$13&lt;=$G14)</formula>
    </cfRule>
  </conditionalFormatting>
  <conditionalFormatting sqref="T14">
    <cfRule type="expression" priority="10" dxfId="2">
      <formula>AND(T$13&gt;=$F14,T$13&lt;=$G14)</formula>
    </cfRule>
  </conditionalFormatting>
  <conditionalFormatting sqref="U14">
    <cfRule type="expression" priority="11" dxfId="2">
      <formula>AND(U$13&gt;=$F14,U$13&lt;=$G14)</formula>
    </cfRule>
  </conditionalFormatting>
  <conditionalFormatting sqref="V14">
    <cfRule type="expression" priority="12" dxfId="2">
      <formula>AND(V$13&gt;=$F14,V$13&lt;=$G14)</formula>
    </cfRule>
  </conditionalFormatting>
  <conditionalFormatting sqref="W14">
    <cfRule type="expression" priority="13" dxfId="2">
      <formula>AND(W$13&gt;=$F14,W$13&lt;=$G14)</formula>
    </cfRule>
  </conditionalFormatting>
  <conditionalFormatting sqref="X14">
    <cfRule type="expression" priority="14" dxfId="2">
      <formula>AND(X$13&gt;=$F14,X$13&lt;=$G14)</formula>
    </cfRule>
  </conditionalFormatting>
  <conditionalFormatting sqref="Y14">
    <cfRule type="expression" priority="15" dxfId="2">
      <formula>AND(Y$13&gt;=$F14,Y$13&lt;=$G14)</formula>
    </cfRule>
  </conditionalFormatting>
  <conditionalFormatting sqref="Z14">
    <cfRule type="expression" priority="16" dxfId="2">
      <formula>AND(Z$13&gt;=$F14,Z$13&lt;=$G14)</formula>
    </cfRule>
  </conditionalFormatting>
  <conditionalFormatting sqref="AA14">
    <cfRule type="expression" priority="17" dxfId="2">
      <formula>AND(AA$13&gt;=$F14,AA$13&lt;=$G14)</formula>
    </cfRule>
  </conditionalFormatting>
  <conditionalFormatting sqref="AB14">
    <cfRule type="expression" priority="18" dxfId="2">
      <formula>AND(AB$13&gt;=$F14,AB$13&lt;=$G14)</formula>
    </cfRule>
  </conditionalFormatting>
  <conditionalFormatting sqref="AC14">
    <cfRule type="expression" priority="19" dxfId="2">
      <formula>AND(AC$13&gt;=$F14,AC$13&lt;=$G14)</formula>
    </cfRule>
  </conditionalFormatting>
  <conditionalFormatting sqref="AD14">
    <cfRule type="expression" priority="20" dxfId="2">
      <formula>AND(AD$13&gt;=$F14,AD$13&lt;=$G14)</formula>
    </cfRule>
  </conditionalFormatting>
  <conditionalFormatting sqref="AE14">
    <cfRule type="expression" priority="21" dxfId="2">
      <formula>AND(AE$13&gt;=$F14,AE$13&lt;=$G14)</formula>
    </cfRule>
  </conditionalFormatting>
  <conditionalFormatting sqref="AF14">
    <cfRule type="expression" priority="22" dxfId="2">
      <formula>AND(AF$13&gt;=$F14,AF$13&lt;=$G14)</formula>
    </cfRule>
  </conditionalFormatting>
  <conditionalFormatting sqref="AG14">
    <cfRule type="expression" priority="23" dxfId="2">
      <formula>AND(AG$13&gt;=$F14,AG$13&lt;=$G14)</formula>
    </cfRule>
  </conditionalFormatting>
  <conditionalFormatting sqref="AH14">
    <cfRule type="expression" priority="24" dxfId="2">
      <formula>AND(AH$13&gt;=$F14,AH$13&lt;=$G14)</formula>
    </cfRule>
  </conditionalFormatting>
  <conditionalFormatting sqref="AI14">
    <cfRule type="expression" priority="25" dxfId="2">
      <formula>AND(AI$13&gt;=$F14,AI$13&lt;=$G14)</formula>
    </cfRule>
  </conditionalFormatting>
  <conditionalFormatting sqref="AJ14">
    <cfRule type="expression" priority="26" dxfId="2">
      <formula>AND(AJ$13&gt;=$F14,AJ$13&lt;=$G14)</formula>
    </cfRule>
  </conditionalFormatting>
  <conditionalFormatting sqref="AK14">
    <cfRule type="expression" priority="27" dxfId="2">
      <formula>AND(AK$13&gt;=$F14,AK$13&lt;=$G14)</formula>
    </cfRule>
  </conditionalFormatting>
  <conditionalFormatting sqref="AL14">
    <cfRule type="expression" priority="28" dxfId="2">
      <formula>AND(AL$13&gt;=$F14,AL$13&lt;=$G14)</formula>
    </cfRule>
  </conditionalFormatting>
  <conditionalFormatting sqref="AM14">
    <cfRule type="expression" priority="29" dxfId="2">
      <formula>AND(AM$13&gt;=$F14,AM$13&lt;=$G14)</formula>
    </cfRule>
  </conditionalFormatting>
  <conditionalFormatting sqref="AN14">
    <cfRule type="expression" priority="30" dxfId="2">
      <formula>AND(AN$13&gt;=$F14,AN$13&lt;=$G14)</formula>
    </cfRule>
  </conditionalFormatting>
  <conditionalFormatting sqref="K15">
    <cfRule type="expression" priority="31" dxfId="3">
      <formula>AND(K$13&gt;=$F15,K$13&lt;=$G15)</formula>
    </cfRule>
  </conditionalFormatting>
  <conditionalFormatting sqref="L15">
    <cfRule type="expression" priority="32" dxfId="3">
      <formula>AND(L$13&gt;=$F15,L$13&lt;=$G15)</formula>
    </cfRule>
  </conditionalFormatting>
  <conditionalFormatting sqref="M15">
    <cfRule type="expression" priority="33" dxfId="3">
      <formula>AND(M$13&gt;=$F15,M$13&lt;=$G15)</formula>
    </cfRule>
  </conditionalFormatting>
  <conditionalFormatting sqref="N15">
    <cfRule type="expression" priority="34" dxfId="3">
      <formula>AND(N$13&gt;=$F15,N$13&lt;=$G15)</formula>
    </cfRule>
  </conditionalFormatting>
  <conditionalFormatting sqref="O15">
    <cfRule type="expression" priority="35" dxfId="3">
      <formula>AND(O$13&gt;=$F15,O$13&lt;=$G15)</formula>
    </cfRule>
  </conditionalFormatting>
  <conditionalFormatting sqref="P15">
    <cfRule type="expression" priority="36" dxfId="3">
      <formula>AND(P$13&gt;=$F15,P$13&lt;=$G15)</formula>
    </cfRule>
  </conditionalFormatting>
  <conditionalFormatting sqref="Q15">
    <cfRule type="expression" priority="37" dxfId="3">
      <formula>AND(Q$13&gt;=$F15,Q$13&lt;=$G15)</formula>
    </cfRule>
  </conditionalFormatting>
  <conditionalFormatting sqref="R15">
    <cfRule type="expression" priority="38" dxfId="3">
      <formula>AND(R$13&gt;=$F15,R$13&lt;=$G15)</formula>
    </cfRule>
  </conditionalFormatting>
  <conditionalFormatting sqref="S15">
    <cfRule type="expression" priority="39" dxfId="3">
      <formula>AND(S$13&gt;=$F15,S$13&lt;=$G15)</formula>
    </cfRule>
  </conditionalFormatting>
  <conditionalFormatting sqref="T15">
    <cfRule type="expression" priority="40" dxfId="3">
      <formula>AND(T$13&gt;=$F15,T$13&lt;=$G15)</formula>
    </cfRule>
  </conditionalFormatting>
  <conditionalFormatting sqref="U15">
    <cfRule type="expression" priority="41" dxfId="3">
      <formula>AND(U$13&gt;=$F15,U$13&lt;=$G15)</formula>
    </cfRule>
  </conditionalFormatting>
  <conditionalFormatting sqref="V15">
    <cfRule type="expression" priority="42" dxfId="3">
      <formula>AND(V$13&gt;=$F15,V$13&lt;=$G15)</formula>
    </cfRule>
  </conditionalFormatting>
  <conditionalFormatting sqref="W15">
    <cfRule type="expression" priority="43" dxfId="3">
      <formula>AND(W$13&gt;=$F15,W$13&lt;=$G15)</formula>
    </cfRule>
  </conditionalFormatting>
  <conditionalFormatting sqref="X15">
    <cfRule type="expression" priority="44" dxfId="3">
      <formula>AND(X$13&gt;=$F15,X$13&lt;=$G15)</formula>
    </cfRule>
  </conditionalFormatting>
  <conditionalFormatting sqref="Y15">
    <cfRule type="expression" priority="45" dxfId="3">
      <formula>AND(Y$13&gt;=$F15,Y$13&lt;=$G15)</formula>
    </cfRule>
  </conditionalFormatting>
  <conditionalFormatting sqref="Z15">
    <cfRule type="expression" priority="46" dxfId="3">
      <formula>AND(Z$13&gt;=$F15,Z$13&lt;=$G15)</formula>
    </cfRule>
  </conditionalFormatting>
  <conditionalFormatting sqref="AA15">
    <cfRule type="expression" priority="47" dxfId="3">
      <formula>AND(AA$13&gt;=$F15,AA$13&lt;=$G15)</formula>
    </cfRule>
  </conditionalFormatting>
  <conditionalFormatting sqref="AB15">
    <cfRule type="expression" priority="48" dxfId="3">
      <formula>AND(AB$13&gt;=$F15,AB$13&lt;=$G15)</formula>
    </cfRule>
  </conditionalFormatting>
  <conditionalFormatting sqref="AC15">
    <cfRule type="expression" priority="49" dxfId="3">
      <formula>AND(AC$13&gt;=$F15,AC$13&lt;=$G15)</formula>
    </cfRule>
  </conditionalFormatting>
  <conditionalFormatting sqref="AD15">
    <cfRule type="expression" priority="50" dxfId="3">
      <formula>AND(AD$13&gt;=$F15,AD$13&lt;=$G15)</formula>
    </cfRule>
  </conditionalFormatting>
  <conditionalFormatting sqref="AE15">
    <cfRule type="expression" priority="51" dxfId="3">
      <formula>AND(AE$13&gt;=$F15,AE$13&lt;=$G15)</formula>
    </cfRule>
  </conditionalFormatting>
  <conditionalFormatting sqref="AF15">
    <cfRule type="expression" priority="52" dxfId="3">
      <formula>AND(AF$13&gt;=$F15,AF$13&lt;=$G15)</formula>
    </cfRule>
  </conditionalFormatting>
  <conditionalFormatting sqref="AG15">
    <cfRule type="expression" priority="53" dxfId="3">
      <formula>AND(AG$13&gt;=$F15,AG$13&lt;=$G15)</formula>
    </cfRule>
  </conditionalFormatting>
  <conditionalFormatting sqref="AH15">
    <cfRule type="expression" priority="54" dxfId="3">
      <formula>AND(AH$13&gt;=$F15,AH$13&lt;=$G15)</formula>
    </cfRule>
  </conditionalFormatting>
  <conditionalFormatting sqref="AI15">
    <cfRule type="expression" priority="55" dxfId="3">
      <formula>AND(AI$13&gt;=$F15,AI$13&lt;=$G15)</formula>
    </cfRule>
  </conditionalFormatting>
  <conditionalFormatting sqref="AJ15">
    <cfRule type="expression" priority="56" dxfId="3">
      <formula>AND(AJ$13&gt;=$F15,AJ$13&lt;=$G15)</formula>
    </cfRule>
  </conditionalFormatting>
  <conditionalFormatting sqref="AK15">
    <cfRule type="expression" priority="57" dxfId="3">
      <formula>AND(AK$13&gt;=$F15,AK$13&lt;=$G15)</formula>
    </cfRule>
  </conditionalFormatting>
  <conditionalFormatting sqref="AL15">
    <cfRule type="expression" priority="58" dxfId="3">
      <formula>AND(AL$13&gt;=$F15,AL$13&lt;=$G15)</formula>
    </cfRule>
  </conditionalFormatting>
  <conditionalFormatting sqref="AM15">
    <cfRule type="expression" priority="59" dxfId="3">
      <formula>AND(AM$13&gt;=$F15,AM$13&lt;=$G15)</formula>
    </cfRule>
  </conditionalFormatting>
  <conditionalFormatting sqref="AN15">
    <cfRule type="expression" priority="60" dxfId="3">
      <formula>AND(AN$13&gt;=$F15,AN$13&lt;=$G15)</formula>
    </cfRule>
  </conditionalFormatting>
  <conditionalFormatting sqref="K16">
    <cfRule type="expression" priority="61" dxfId="3">
      <formula>AND(K$13&gt;=$F16,K$13&lt;=$G16)</formula>
    </cfRule>
  </conditionalFormatting>
  <conditionalFormatting sqref="L16">
    <cfRule type="expression" priority="62" dxfId="3">
      <formula>AND(L$13&gt;=$F16,L$13&lt;=$G16)</formula>
    </cfRule>
  </conditionalFormatting>
  <conditionalFormatting sqref="M16">
    <cfRule type="expression" priority="63" dxfId="3">
      <formula>AND(M$13&gt;=$F16,M$13&lt;=$G16)</formula>
    </cfRule>
  </conditionalFormatting>
  <conditionalFormatting sqref="N16">
    <cfRule type="expression" priority="64" dxfId="3">
      <formula>AND(N$13&gt;=$F16,N$13&lt;=$G16)</formula>
    </cfRule>
  </conditionalFormatting>
  <conditionalFormatting sqref="O16">
    <cfRule type="expression" priority="65" dxfId="3">
      <formula>AND(O$13&gt;=$F16,O$13&lt;=$G16)</formula>
    </cfRule>
  </conditionalFormatting>
  <conditionalFormatting sqref="P16">
    <cfRule type="expression" priority="66" dxfId="3">
      <formula>AND(P$13&gt;=$F16,P$13&lt;=$G16)</formula>
    </cfRule>
  </conditionalFormatting>
  <conditionalFormatting sqref="Q16">
    <cfRule type="expression" priority="67" dxfId="3">
      <formula>AND(Q$13&gt;=$F16,Q$13&lt;=$G16)</formula>
    </cfRule>
  </conditionalFormatting>
  <conditionalFormatting sqref="R16">
    <cfRule type="expression" priority="68" dxfId="3">
      <formula>AND(R$13&gt;=$F16,R$13&lt;=$G16)</formula>
    </cfRule>
  </conditionalFormatting>
  <conditionalFormatting sqref="S16">
    <cfRule type="expression" priority="69" dxfId="3">
      <formula>AND(S$13&gt;=$F16,S$13&lt;=$G16)</formula>
    </cfRule>
  </conditionalFormatting>
  <conditionalFormatting sqref="T16">
    <cfRule type="expression" priority="70" dxfId="3">
      <formula>AND(T$13&gt;=$F16,T$13&lt;=$G16)</formula>
    </cfRule>
  </conditionalFormatting>
  <conditionalFormatting sqref="U16">
    <cfRule type="expression" priority="71" dxfId="3">
      <formula>AND(U$13&gt;=$F16,U$13&lt;=$G16)</formula>
    </cfRule>
  </conditionalFormatting>
  <conditionalFormatting sqref="V16">
    <cfRule type="expression" priority="72" dxfId="3">
      <formula>AND(V$13&gt;=$F16,V$13&lt;=$G16)</formula>
    </cfRule>
  </conditionalFormatting>
  <conditionalFormatting sqref="W16">
    <cfRule type="expression" priority="73" dxfId="3">
      <formula>AND(W$13&gt;=$F16,W$13&lt;=$G16)</formula>
    </cfRule>
  </conditionalFormatting>
  <conditionalFormatting sqref="X16">
    <cfRule type="expression" priority="74" dxfId="3">
      <formula>AND(X$13&gt;=$F16,X$13&lt;=$G16)</formula>
    </cfRule>
  </conditionalFormatting>
  <conditionalFormatting sqref="Y16">
    <cfRule type="expression" priority="75" dxfId="3">
      <formula>AND(Y$13&gt;=$F16,Y$13&lt;=$G16)</formula>
    </cfRule>
  </conditionalFormatting>
  <conditionalFormatting sqref="Z16">
    <cfRule type="expression" priority="76" dxfId="3">
      <formula>AND(Z$13&gt;=$F16,Z$13&lt;=$G16)</formula>
    </cfRule>
  </conditionalFormatting>
  <conditionalFormatting sqref="AA16">
    <cfRule type="expression" priority="77" dxfId="3">
      <formula>AND(AA$13&gt;=$F16,AA$13&lt;=$G16)</formula>
    </cfRule>
  </conditionalFormatting>
  <conditionalFormatting sqref="AB16">
    <cfRule type="expression" priority="78" dxfId="3">
      <formula>AND(AB$13&gt;=$F16,AB$13&lt;=$G16)</formula>
    </cfRule>
  </conditionalFormatting>
  <conditionalFormatting sqref="AC16">
    <cfRule type="expression" priority="79" dxfId="3">
      <formula>AND(AC$13&gt;=$F16,AC$13&lt;=$G16)</formula>
    </cfRule>
  </conditionalFormatting>
  <conditionalFormatting sqref="AD16">
    <cfRule type="expression" priority="80" dxfId="3">
      <formula>AND(AD$13&gt;=$F16,AD$13&lt;=$G16)</formula>
    </cfRule>
  </conditionalFormatting>
  <conditionalFormatting sqref="AE16">
    <cfRule type="expression" priority="81" dxfId="3">
      <formula>AND(AE$13&gt;=$F16,AE$13&lt;=$G16)</formula>
    </cfRule>
  </conditionalFormatting>
  <conditionalFormatting sqref="AF16">
    <cfRule type="expression" priority="82" dxfId="3">
      <formula>AND(AF$13&gt;=$F16,AF$13&lt;=$G16)</formula>
    </cfRule>
  </conditionalFormatting>
  <conditionalFormatting sqref="AG16">
    <cfRule type="expression" priority="83" dxfId="3">
      <formula>AND(AG$13&gt;=$F16,AG$13&lt;=$G16)</formula>
    </cfRule>
  </conditionalFormatting>
  <conditionalFormatting sqref="AH16">
    <cfRule type="expression" priority="84" dxfId="3">
      <formula>AND(AH$13&gt;=$F16,AH$13&lt;=$G16)</formula>
    </cfRule>
  </conditionalFormatting>
  <conditionalFormatting sqref="AI16">
    <cfRule type="expression" priority="85" dxfId="3">
      <formula>AND(AI$13&gt;=$F16,AI$13&lt;=$G16)</formula>
    </cfRule>
  </conditionalFormatting>
  <conditionalFormatting sqref="AJ16">
    <cfRule type="expression" priority="86" dxfId="3">
      <formula>AND(AJ$13&gt;=$F16,AJ$13&lt;=$G16)</formula>
    </cfRule>
  </conditionalFormatting>
  <conditionalFormatting sqref="AK16">
    <cfRule type="expression" priority="87" dxfId="3">
      <formula>AND(AK$13&gt;=$F16,AK$13&lt;=$G16)</formula>
    </cfRule>
  </conditionalFormatting>
  <conditionalFormatting sqref="AL16">
    <cfRule type="expression" priority="88" dxfId="3">
      <formula>AND(AL$13&gt;=$F16,AL$13&lt;=$G16)</formula>
    </cfRule>
  </conditionalFormatting>
  <conditionalFormatting sqref="AM16">
    <cfRule type="expression" priority="89" dxfId="3">
      <formula>AND(AM$13&gt;=$F16,AM$13&lt;=$G16)</formula>
    </cfRule>
  </conditionalFormatting>
  <conditionalFormatting sqref="AN16">
    <cfRule type="expression" priority="90" dxfId="3">
      <formula>AND(AN$13&gt;=$F16,AN$13&lt;=$G16)</formula>
    </cfRule>
  </conditionalFormatting>
  <conditionalFormatting sqref="K17">
    <cfRule type="expression" priority="91" dxfId="3">
      <formula>AND(K$13&gt;=$F17,K$13&lt;=$G17)</formula>
    </cfRule>
  </conditionalFormatting>
  <conditionalFormatting sqref="L17">
    <cfRule type="expression" priority="92" dxfId="3">
      <formula>AND(L$13&gt;=$F17,L$13&lt;=$G17)</formula>
    </cfRule>
  </conditionalFormatting>
  <conditionalFormatting sqref="M17">
    <cfRule type="expression" priority="93" dxfId="3">
      <formula>AND(M$13&gt;=$F17,M$13&lt;=$G17)</formula>
    </cfRule>
  </conditionalFormatting>
  <conditionalFormatting sqref="N17">
    <cfRule type="expression" priority="94" dxfId="3">
      <formula>AND(N$13&gt;=$F17,N$13&lt;=$G17)</formula>
    </cfRule>
  </conditionalFormatting>
  <conditionalFormatting sqref="O17">
    <cfRule type="expression" priority="95" dxfId="3">
      <formula>AND(O$13&gt;=$F17,O$13&lt;=$G17)</formula>
    </cfRule>
  </conditionalFormatting>
  <conditionalFormatting sqref="P17">
    <cfRule type="expression" priority="96" dxfId="3">
      <formula>AND(P$13&gt;=$F17,P$13&lt;=$G17)</formula>
    </cfRule>
  </conditionalFormatting>
  <conditionalFormatting sqref="Q17">
    <cfRule type="expression" priority="97" dxfId="3">
      <formula>AND(Q$13&gt;=$F17,Q$13&lt;=$G17)</formula>
    </cfRule>
  </conditionalFormatting>
  <conditionalFormatting sqref="R17">
    <cfRule type="expression" priority="98" dxfId="3">
      <formula>AND(R$13&gt;=$F17,R$13&lt;=$G17)</formula>
    </cfRule>
  </conditionalFormatting>
  <conditionalFormatting sqref="S17">
    <cfRule type="expression" priority="99" dxfId="3">
      <formula>AND(S$13&gt;=$F17,S$13&lt;=$G17)</formula>
    </cfRule>
  </conditionalFormatting>
  <conditionalFormatting sqref="T17">
    <cfRule type="expression" priority="100" dxfId="3">
      <formula>AND(T$13&gt;=$F17,T$13&lt;=$G17)</formula>
    </cfRule>
  </conditionalFormatting>
  <conditionalFormatting sqref="U17">
    <cfRule type="expression" priority="101" dxfId="3">
      <formula>AND(U$13&gt;=$F17,U$13&lt;=$G17)</formula>
    </cfRule>
  </conditionalFormatting>
  <conditionalFormatting sqref="V17">
    <cfRule type="expression" priority="102" dxfId="3">
      <formula>AND(V$13&gt;=$F17,V$13&lt;=$G17)</formula>
    </cfRule>
  </conditionalFormatting>
  <conditionalFormatting sqref="W17">
    <cfRule type="expression" priority="103" dxfId="3">
      <formula>AND(W$13&gt;=$F17,W$13&lt;=$G17)</formula>
    </cfRule>
  </conditionalFormatting>
  <conditionalFormatting sqref="X17">
    <cfRule type="expression" priority="104" dxfId="3">
      <formula>AND(X$13&gt;=$F17,X$13&lt;=$G17)</formula>
    </cfRule>
  </conditionalFormatting>
  <conditionalFormatting sqref="Y17">
    <cfRule type="expression" priority="105" dxfId="3">
      <formula>AND(Y$13&gt;=$F17,Y$13&lt;=$G17)</formula>
    </cfRule>
  </conditionalFormatting>
  <conditionalFormatting sqref="Z17">
    <cfRule type="expression" priority="106" dxfId="3">
      <formula>AND(Z$13&gt;=$F17,Z$13&lt;=$G17)</formula>
    </cfRule>
  </conditionalFormatting>
  <conditionalFormatting sqref="AA17">
    <cfRule type="expression" priority="107" dxfId="3">
      <formula>AND(AA$13&gt;=$F17,AA$13&lt;=$G17)</formula>
    </cfRule>
  </conditionalFormatting>
  <conditionalFormatting sqref="AB17">
    <cfRule type="expression" priority="108" dxfId="3">
      <formula>AND(AB$13&gt;=$F17,AB$13&lt;=$G17)</formula>
    </cfRule>
  </conditionalFormatting>
  <conditionalFormatting sqref="AC17">
    <cfRule type="expression" priority="109" dxfId="3">
      <formula>AND(AC$13&gt;=$F17,AC$13&lt;=$G17)</formula>
    </cfRule>
  </conditionalFormatting>
  <conditionalFormatting sqref="AD17">
    <cfRule type="expression" priority="110" dxfId="3">
      <formula>AND(AD$13&gt;=$F17,AD$13&lt;=$G17)</formula>
    </cfRule>
  </conditionalFormatting>
  <conditionalFormatting sqref="AE17">
    <cfRule type="expression" priority="111" dxfId="3">
      <formula>AND(AE$13&gt;=$F17,AE$13&lt;=$G17)</formula>
    </cfRule>
  </conditionalFormatting>
  <conditionalFormatting sqref="AF17">
    <cfRule type="expression" priority="112" dxfId="3">
      <formula>AND(AF$13&gt;=$F17,AF$13&lt;=$G17)</formula>
    </cfRule>
  </conditionalFormatting>
  <conditionalFormatting sqref="AG17">
    <cfRule type="expression" priority="113" dxfId="3">
      <formula>AND(AG$13&gt;=$F17,AG$13&lt;=$G17)</formula>
    </cfRule>
  </conditionalFormatting>
  <conditionalFormatting sqref="AH17">
    <cfRule type="expression" priority="114" dxfId="3">
      <formula>AND(AH$13&gt;=$F17,AH$13&lt;=$G17)</formula>
    </cfRule>
  </conditionalFormatting>
  <conditionalFormatting sqref="AI17">
    <cfRule type="expression" priority="115" dxfId="3">
      <formula>AND(AI$13&gt;=$F17,AI$13&lt;=$G17)</formula>
    </cfRule>
  </conditionalFormatting>
  <conditionalFormatting sqref="AJ17">
    <cfRule type="expression" priority="116" dxfId="3">
      <formula>AND(AJ$13&gt;=$F17,AJ$13&lt;=$G17)</formula>
    </cfRule>
  </conditionalFormatting>
  <conditionalFormatting sqref="AK17">
    <cfRule type="expression" priority="117" dxfId="3">
      <formula>AND(AK$13&gt;=$F17,AK$13&lt;=$G17)</formula>
    </cfRule>
  </conditionalFormatting>
  <conditionalFormatting sqref="AL17">
    <cfRule type="expression" priority="118" dxfId="3">
      <formula>AND(AL$13&gt;=$F17,AL$13&lt;=$G17)</formula>
    </cfRule>
  </conditionalFormatting>
  <conditionalFormatting sqref="AM17">
    <cfRule type="expression" priority="119" dxfId="3">
      <formula>AND(AM$13&gt;=$F17,AM$13&lt;=$G17)</formula>
    </cfRule>
  </conditionalFormatting>
  <conditionalFormatting sqref="AN17">
    <cfRule type="expression" priority="120" dxfId="3">
      <formula>AND(AN$13&gt;=$F17,AN$13&lt;=$G17)</formula>
    </cfRule>
  </conditionalFormatting>
  <conditionalFormatting sqref="K18">
    <cfRule type="expression" priority="121" dxfId="3">
      <formula>AND(K$13&gt;=$F18,K$13&lt;=$G18)</formula>
    </cfRule>
  </conditionalFormatting>
  <conditionalFormatting sqref="L18">
    <cfRule type="expression" priority="122" dxfId="3">
      <formula>AND(L$13&gt;=$F18,L$13&lt;=$G18)</formula>
    </cfRule>
  </conditionalFormatting>
  <conditionalFormatting sqref="M18">
    <cfRule type="expression" priority="123" dxfId="3">
      <formula>AND(M$13&gt;=$F18,M$13&lt;=$G18)</formula>
    </cfRule>
  </conditionalFormatting>
  <conditionalFormatting sqref="N18">
    <cfRule type="expression" priority="124" dxfId="3">
      <formula>AND(N$13&gt;=$F18,N$13&lt;=$G18)</formula>
    </cfRule>
  </conditionalFormatting>
  <conditionalFormatting sqref="O18">
    <cfRule type="expression" priority="125" dxfId="3">
      <formula>AND(O$13&gt;=$F18,O$13&lt;=$G18)</formula>
    </cfRule>
  </conditionalFormatting>
  <conditionalFormatting sqref="P18">
    <cfRule type="expression" priority="126" dxfId="3">
      <formula>AND(P$13&gt;=$F18,P$13&lt;=$G18)</formula>
    </cfRule>
  </conditionalFormatting>
  <conditionalFormatting sqref="Q18">
    <cfRule type="expression" priority="127" dxfId="3">
      <formula>AND(Q$13&gt;=$F18,Q$13&lt;=$G18)</formula>
    </cfRule>
  </conditionalFormatting>
  <conditionalFormatting sqref="R18">
    <cfRule type="expression" priority="128" dxfId="3">
      <formula>AND(R$13&gt;=$F18,R$13&lt;=$G18)</formula>
    </cfRule>
  </conditionalFormatting>
  <conditionalFormatting sqref="S18">
    <cfRule type="expression" priority="129" dxfId="3">
      <formula>AND(S$13&gt;=$F18,S$13&lt;=$G18)</formula>
    </cfRule>
  </conditionalFormatting>
  <conditionalFormatting sqref="T18">
    <cfRule type="expression" priority="130" dxfId="3">
      <formula>AND(T$13&gt;=$F18,T$13&lt;=$G18)</formula>
    </cfRule>
  </conditionalFormatting>
  <conditionalFormatting sqref="U18">
    <cfRule type="expression" priority="131" dxfId="3">
      <formula>AND(U$13&gt;=$F18,U$13&lt;=$G18)</formula>
    </cfRule>
  </conditionalFormatting>
  <conditionalFormatting sqref="V18">
    <cfRule type="expression" priority="132" dxfId="3">
      <formula>AND(V$13&gt;=$F18,V$13&lt;=$G18)</formula>
    </cfRule>
  </conditionalFormatting>
  <conditionalFormatting sqref="W18">
    <cfRule type="expression" priority="133" dxfId="3">
      <formula>AND(W$13&gt;=$F18,W$13&lt;=$G18)</formula>
    </cfRule>
  </conditionalFormatting>
  <conditionalFormatting sqref="X18">
    <cfRule type="expression" priority="134" dxfId="3">
      <formula>AND(X$13&gt;=$F18,X$13&lt;=$G18)</formula>
    </cfRule>
  </conditionalFormatting>
  <conditionalFormatting sqref="Y18">
    <cfRule type="expression" priority="135" dxfId="3">
      <formula>AND(Y$13&gt;=$F18,Y$13&lt;=$G18)</formula>
    </cfRule>
  </conditionalFormatting>
  <conditionalFormatting sqref="Z18">
    <cfRule type="expression" priority="136" dxfId="3">
      <formula>AND(Z$13&gt;=$F18,Z$13&lt;=$G18)</formula>
    </cfRule>
  </conditionalFormatting>
  <conditionalFormatting sqref="AA18">
    <cfRule type="expression" priority="137" dxfId="3">
      <formula>AND(AA$13&gt;=$F18,AA$13&lt;=$G18)</formula>
    </cfRule>
  </conditionalFormatting>
  <conditionalFormatting sqref="AB18">
    <cfRule type="expression" priority="138" dxfId="3">
      <formula>AND(AB$13&gt;=$F18,AB$13&lt;=$G18)</formula>
    </cfRule>
  </conditionalFormatting>
  <conditionalFormatting sqref="AC18">
    <cfRule type="expression" priority="139" dxfId="3">
      <formula>AND(AC$13&gt;=$F18,AC$13&lt;=$G18)</formula>
    </cfRule>
  </conditionalFormatting>
  <conditionalFormatting sqref="AD18">
    <cfRule type="expression" priority="140" dxfId="3">
      <formula>AND(AD$13&gt;=$F18,AD$13&lt;=$G18)</formula>
    </cfRule>
  </conditionalFormatting>
  <conditionalFormatting sqref="AE18">
    <cfRule type="expression" priority="141" dxfId="3">
      <formula>AND(AE$13&gt;=$F18,AE$13&lt;=$G18)</formula>
    </cfRule>
  </conditionalFormatting>
  <conditionalFormatting sqref="AF18">
    <cfRule type="expression" priority="142" dxfId="3">
      <formula>AND(AF$13&gt;=$F18,AF$13&lt;=$G18)</formula>
    </cfRule>
  </conditionalFormatting>
  <conditionalFormatting sqref="AG18">
    <cfRule type="expression" priority="143" dxfId="3">
      <formula>AND(AG$13&gt;=$F18,AG$13&lt;=$G18)</formula>
    </cfRule>
  </conditionalFormatting>
  <conditionalFormatting sqref="AH18">
    <cfRule type="expression" priority="144" dxfId="3">
      <formula>AND(AH$13&gt;=$F18,AH$13&lt;=$G18)</formula>
    </cfRule>
  </conditionalFormatting>
  <conditionalFormatting sqref="AI18">
    <cfRule type="expression" priority="145" dxfId="3">
      <formula>AND(AI$13&gt;=$F18,AI$13&lt;=$G18)</formula>
    </cfRule>
  </conditionalFormatting>
  <conditionalFormatting sqref="AJ18">
    <cfRule type="expression" priority="146" dxfId="3">
      <formula>AND(AJ$13&gt;=$F18,AJ$13&lt;=$G18)</formula>
    </cfRule>
  </conditionalFormatting>
  <conditionalFormatting sqref="AK18">
    <cfRule type="expression" priority="147" dxfId="3">
      <formula>AND(AK$13&gt;=$F18,AK$13&lt;=$G18)</formula>
    </cfRule>
  </conditionalFormatting>
  <conditionalFormatting sqref="AL18">
    <cfRule type="expression" priority="148" dxfId="3">
      <formula>AND(AL$13&gt;=$F18,AL$13&lt;=$G18)</formula>
    </cfRule>
  </conditionalFormatting>
  <conditionalFormatting sqref="AM18">
    <cfRule type="expression" priority="149" dxfId="3">
      <formula>AND(AM$13&gt;=$F18,AM$13&lt;=$G18)</formula>
    </cfRule>
  </conditionalFormatting>
  <conditionalFormatting sqref="AN18">
    <cfRule type="expression" priority="150" dxfId="3">
      <formula>AND(AN$13&gt;=$F18,AN$13&lt;=$G18)</formula>
    </cfRule>
  </conditionalFormatting>
  <conditionalFormatting sqref="K19">
    <cfRule type="expression" priority="151" dxfId="3">
      <formula>AND(K$13&gt;=$F19,K$13&lt;=$G19)</formula>
    </cfRule>
  </conditionalFormatting>
  <conditionalFormatting sqref="L19">
    <cfRule type="expression" priority="152" dxfId="3">
      <formula>AND(L$13&gt;=$F19,L$13&lt;=$G19)</formula>
    </cfRule>
  </conditionalFormatting>
  <conditionalFormatting sqref="M19">
    <cfRule type="expression" priority="153" dxfId="3">
      <formula>AND(M$13&gt;=$F19,M$13&lt;=$G19)</formula>
    </cfRule>
  </conditionalFormatting>
  <conditionalFormatting sqref="N19">
    <cfRule type="expression" priority="154" dxfId="3">
      <formula>AND(N$13&gt;=$F19,N$13&lt;=$G19)</formula>
    </cfRule>
  </conditionalFormatting>
  <conditionalFormatting sqref="O19">
    <cfRule type="expression" priority="155" dxfId="3">
      <formula>AND(O$13&gt;=$F19,O$13&lt;=$G19)</formula>
    </cfRule>
  </conditionalFormatting>
  <conditionalFormatting sqref="P19">
    <cfRule type="expression" priority="156" dxfId="3">
      <formula>AND(P$13&gt;=$F19,P$13&lt;=$G19)</formula>
    </cfRule>
  </conditionalFormatting>
  <conditionalFormatting sqref="Q19">
    <cfRule type="expression" priority="157" dxfId="3">
      <formula>AND(Q$13&gt;=$F19,Q$13&lt;=$G19)</formula>
    </cfRule>
  </conditionalFormatting>
  <conditionalFormatting sqref="R19">
    <cfRule type="expression" priority="158" dxfId="3">
      <formula>AND(R$13&gt;=$F19,R$13&lt;=$G19)</formula>
    </cfRule>
  </conditionalFormatting>
  <conditionalFormatting sqref="S19">
    <cfRule type="expression" priority="159" dxfId="3">
      <formula>AND(S$13&gt;=$F19,S$13&lt;=$G19)</formula>
    </cfRule>
  </conditionalFormatting>
  <conditionalFormatting sqref="T19">
    <cfRule type="expression" priority="160" dxfId="3">
      <formula>AND(T$13&gt;=$F19,T$13&lt;=$G19)</formula>
    </cfRule>
  </conditionalFormatting>
  <conditionalFormatting sqref="U19">
    <cfRule type="expression" priority="161" dxfId="3">
      <formula>AND(U$13&gt;=$F19,U$13&lt;=$G19)</formula>
    </cfRule>
  </conditionalFormatting>
  <conditionalFormatting sqref="V19">
    <cfRule type="expression" priority="162" dxfId="3">
      <formula>AND(V$13&gt;=$F19,V$13&lt;=$G19)</formula>
    </cfRule>
  </conditionalFormatting>
  <conditionalFormatting sqref="W19">
    <cfRule type="expression" priority="163" dxfId="3">
      <formula>AND(W$13&gt;=$F19,W$13&lt;=$G19)</formula>
    </cfRule>
  </conditionalFormatting>
  <conditionalFormatting sqref="X19">
    <cfRule type="expression" priority="164" dxfId="3">
      <formula>AND(X$13&gt;=$F19,X$13&lt;=$G19)</formula>
    </cfRule>
  </conditionalFormatting>
  <conditionalFormatting sqref="Y19">
    <cfRule type="expression" priority="165" dxfId="3">
      <formula>AND(Y$13&gt;=$F19,Y$13&lt;=$G19)</formula>
    </cfRule>
  </conditionalFormatting>
  <conditionalFormatting sqref="Z19">
    <cfRule type="expression" priority="166" dxfId="3">
      <formula>AND(Z$13&gt;=$F19,Z$13&lt;=$G19)</formula>
    </cfRule>
  </conditionalFormatting>
  <conditionalFormatting sqref="AA19">
    <cfRule type="expression" priority="167" dxfId="3">
      <formula>AND(AA$13&gt;=$F19,AA$13&lt;=$G19)</formula>
    </cfRule>
  </conditionalFormatting>
  <conditionalFormatting sqref="AB19">
    <cfRule type="expression" priority="168" dxfId="3">
      <formula>AND(AB$13&gt;=$F19,AB$13&lt;=$G19)</formula>
    </cfRule>
  </conditionalFormatting>
  <conditionalFormatting sqref="AC19">
    <cfRule type="expression" priority="169" dxfId="3">
      <formula>AND(AC$13&gt;=$F19,AC$13&lt;=$G19)</formula>
    </cfRule>
  </conditionalFormatting>
  <conditionalFormatting sqref="AD19">
    <cfRule type="expression" priority="170" dxfId="3">
      <formula>AND(AD$13&gt;=$F19,AD$13&lt;=$G19)</formula>
    </cfRule>
  </conditionalFormatting>
  <conditionalFormatting sqref="AE19">
    <cfRule type="expression" priority="171" dxfId="3">
      <formula>AND(AE$13&gt;=$F19,AE$13&lt;=$G19)</formula>
    </cfRule>
  </conditionalFormatting>
  <conditionalFormatting sqref="AF19">
    <cfRule type="expression" priority="172" dxfId="3">
      <formula>AND(AF$13&gt;=$F19,AF$13&lt;=$G19)</formula>
    </cfRule>
  </conditionalFormatting>
  <conditionalFormatting sqref="AG19">
    <cfRule type="expression" priority="173" dxfId="3">
      <formula>AND(AG$13&gt;=$F19,AG$13&lt;=$G19)</formula>
    </cfRule>
  </conditionalFormatting>
  <conditionalFormatting sqref="AH19">
    <cfRule type="expression" priority="174" dxfId="3">
      <formula>AND(AH$13&gt;=$F19,AH$13&lt;=$G19)</formula>
    </cfRule>
  </conditionalFormatting>
  <conditionalFormatting sqref="AI19">
    <cfRule type="expression" priority="175" dxfId="3">
      <formula>AND(AI$13&gt;=$F19,AI$13&lt;=$G19)</formula>
    </cfRule>
  </conditionalFormatting>
  <conditionalFormatting sqref="AJ19">
    <cfRule type="expression" priority="176" dxfId="3">
      <formula>AND(AJ$13&gt;=$F19,AJ$13&lt;=$G19)</formula>
    </cfRule>
  </conditionalFormatting>
  <conditionalFormatting sqref="AK19">
    <cfRule type="expression" priority="177" dxfId="3">
      <formula>AND(AK$13&gt;=$F19,AK$13&lt;=$G19)</formula>
    </cfRule>
  </conditionalFormatting>
  <conditionalFormatting sqref="AL19">
    <cfRule type="expression" priority="178" dxfId="3">
      <formula>AND(AL$13&gt;=$F19,AL$13&lt;=$G19)</formula>
    </cfRule>
  </conditionalFormatting>
  <conditionalFormatting sqref="AM19">
    <cfRule type="expression" priority="179" dxfId="3">
      <formula>AND(AM$13&gt;=$F19,AM$13&lt;=$G19)</formula>
    </cfRule>
  </conditionalFormatting>
  <conditionalFormatting sqref="AN19">
    <cfRule type="expression" priority="180" dxfId="3">
      <formula>AND(AN$13&gt;=$F19,AN$13&lt;=$G19)</formula>
    </cfRule>
  </conditionalFormatting>
  <conditionalFormatting sqref="K20">
    <cfRule type="expression" priority="181" dxfId="2">
      <formula>AND(K$13&gt;=$F20,K$13&lt;=$G20)</formula>
    </cfRule>
  </conditionalFormatting>
  <conditionalFormatting sqref="L20">
    <cfRule type="expression" priority="182" dxfId="2">
      <formula>AND(L$13&gt;=$F20,L$13&lt;=$G20)</formula>
    </cfRule>
  </conditionalFormatting>
  <conditionalFormatting sqref="M20">
    <cfRule type="expression" priority="183" dxfId="2">
      <formula>AND(M$13&gt;=$F20,M$13&lt;=$G20)</formula>
    </cfRule>
  </conditionalFormatting>
  <conditionalFormatting sqref="N20">
    <cfRule type="expression" priority="184" dxfId="2">
      <formula>AND(N$13&gt;=$F20,N$13&lt;=$G20)</formula>
    </cfRule>
  </conditionalFormatting>
  <conditionalFormatting sqref="O20">
    <cfRule type="expression" priority="185" dxfId="2">
      <formula>AND(O$13&gt;=$F20,O$13&lt;=$G20)</formula>
    </cfRule>
  </conditionalFormatting>
  <conditionalFormatting sqref="P20">
    <cfRule type="expression" priority="186" dxfId="2">
      <formula>AND(P$13&gt;=$F20,P$13&lt;=$G20)</formula>
    </cfRule>
  </conditionalFormatting>
  <conditionalFormatting sqref="Q20">
    <cfRule type="expression" priority="187" dxfId="2">
      <formula>AND(Q$13&gt;=$F20,Q$13&lt;=$G20)</formula>
    </cfRule>
  </conditionalFormatting>
  <conditionalFormatting sqref="R20">
    <cfRule type="expression" priority="188" dxfId="2">
      <formula>AND(R$13&gt;=$F20,R$13&lt;=$G20)</formula>
    </cfRule>
  </conditionalFormatting>
  <conditionalFormatting sqref="S20">
    <cfRule type="expression" priority="189" dxfId="2">
      <formula>AND(S$13&gt;=$F20,S$13&lt;=$G20)</formula>
    </cfRule>
  </conditionalFormatting>
  <conditionalFormatting sqref="T20">
    <cfRule type="expression" priority="190" dxfId="2">
      <formula>AND(T$13&gt;=$F20,T$13&lt;=$G20)</formula>
    </cfRule>
  </conditionalFormatting>
  <conditionalFormatting sqref="U20">
    <cfRule type="expression" priority="191" dxfId="2">
      <formula>AND(U$13&gt;=$F20,U$13&lt;=$G20)</formula>
    </cfRule>
  </conditionalFormatting>
  <conditionalFormatting sqref="V20">
    <cfRule type="expression" priority="192" dxfId="2">
      <formula>AND(V$13&gt;=$F20,V$13&lt;=$G20)</formula>
    </cfRule>
  </conditionalFormatting>
  <conditionalFormatting sqref="W20">
    <cfRule type="expression" priority="193" dxfId="2">
      <formula>AND(W$13&gt;=$F20,W$13&lt;=$G20)</formula>
    </cfRule>
  </conditionalFormatting>
  <conditionalFormatting sqref="X20">
    <cfRule type="expression" priority="194" dxfId="2">
      <formula>AND(X$13&gt;=$F20,X$13&lt;=$G20)</formula>
    </cfRule>
  </conditionalFormatting>
  <conditionalFormatting sqref="Y20">
    <cfRule type="expression" priority="195" dxfId="2">
      <formula>AND(Y$13&gt;=$F20,Y$13&lt;=$G20)</formula>
    </cfRule>
  </conditionalFormatting>
  <conditionalFormatting sqref="Z20">
    <cfRule type="expression" priority="196" dxfId="2">
      <formula>AND(Z$13&gt;=$F20,Z$13&lt;=$G20)</formula>
    </cfRule>
  </conditionalFormatting>
  <conditionalFormatting sqref="AA20">
    <cfRule type="expression" priority="197" dxfId="2">
      <formula>AND(AA$13&gt;=$F20,AA$13&lt;=$G20)</formula>
    </cfRule>
  </conditionalFormatting>
  <conditionalFormatting sqref="AB20">
    <cfRule type="expression" priority="198" dxfId="2">
      <formula>AND(AB$13&gt;=$F20,AB$13&lt;=$G20)</formula>
    </cfRule>
  </conditionalFormatting>
  <conditionalFormatting sqref="AC20">
    <cfRule type="expression" priority="199" dxfId="2">
      <formula>AND(AC$13&gt;=$F20,AC$13&lt;=$G20)</formula>
    </cfRule>
  </conditionalFormatting>
  <conditionalFormatting sqref="AD20">
    <cfRule type="expression" priority="200" dxfId="2">
      <formula>AND(AD$13&gt;=$F20,AD$13&lt;=$G20)</formula>
    </cfRule>
  </conditionalFormatting>
  <conditionalFormatting sqref="AE20">
    <cfRule type="expression" priority="201" dxfId="2">
      <formula>AND(AE$13&gt;=$F20,AE$13&lt;=$G20)</formula>
    </cfRule>
  </conditionalFormatting>
  <conditionalFormatting sqref="AF20">
    <cfRule type="expression" priority="202" dxfId="2">
      <formula>AND(AF$13&gt;=$F20,AF$13&lt;=$G20)</formula>
    </cfRule>
  </conditionalFormatting>
  <conditionalFormatting sqref="AG20">
    <cfRule type="expression" priority="203" dxfId="2">
      <formula>AND(AG$13&gt;=$F20,AG$13&lt;=$G20)</formula>
    </cfRule>
  </conditionalFormatting>
  <conditionalFormatting sqref="AH20">
    <cfRule type="expression" priority="204" dxfId="2">
      <formula>AND(AH$13&gt;=$F20,AH$13&lt;=$G20)</formula>
    </cfRule>
  </conditionalFormatting>
  <conditionalFormatting sqref="AI20">
    <cfRule type="expression" priority="205" dxfId="2">
      <formula>AND(AI$13&gt;=$F20,AI$13&lt;=$G20)</formula>
    </cfRule>
  </conditionalFormatting>
  <conditionalFormatting sqref="AJ20">
    <cfRule type="expression" priority="206" dxfId="2">
      <formula>AND(AJ$13&gt;=$F20,AJ$13&lt;=$G20)</formula>
    </cfRule>
  </conditionalFormatting>
  <conditionalFormatting sqref="AK20">
    <cfRule type="expression" priority="207" dxfId="2">
      <formula>AND(AK$13&gt;=$F20,AK$13&lt;=$G20)</formula>
    </cfRule>
  </conditionalFormatting>
  <conditionalFormatting sqref="AL20">
    <cfRule type="expression" priority="208" dxfId="2">
      <formula>AND(AL$13&gt;=$F20,AL$13&lt;=$G20)</formula>
    </cfRule>
  </conditionalFormatting>
  <conditionalFormatting sqref="AM20">
    <cfRule type="expression" priority="209" dxfId="2">
      <formula>AND(AM$13&gt;=$F20,AM$13&lt;=$G20)</formula>
    </cfRule>
  </conditionalFormatting>
  <conditionalFormatting sqref="AN20">
    <cfRule type="expression" priority="210" dxfId="2">
      <formula>AND(AN$13&gt;=$F20,AN$13&lt;=$G20)</formula>
    </cfRule>
  </conditionalFormatting>
  <conditionalFormatting sqref="K21">
    <cfRule type="expression" priority="211" dxfId="3">
      <formula>AND(K$13&gt;=$F21,K$13&lt;=$G21)</formula>
    </cfRule>
  </conditionalFormatting>
  <conditionalFormatting sqref="L21">
    <cfRule type="expression" priority="212" dxfId="3">
      <formula>AND(L$13&gt;=$F21,L$13&lt;=$G21)</formula>
    </cfRule>
  </conditionalFormatting>
  <conditionalFormatting sqref="M21">
    <cfRule type="expression" priority="213" dxfId="3">
      <formula>AND(M$13&gt;=$F21,M$13&lt;=$G21)</formula>
    </cfRule>
  </conditionalFormatting>
  <conditionalFormatting sqref="N21">
    <cfRule type="expression" priority="214" dxfId="3">
      <formula>AND(N$13&gt;=$F21,N$13&lt;=$G21)</formula>
    </cfRule>
  </conditionalFormatting>
  <conditionalFormatting sqref="O21">
    <cfRule type="expression" priority="215" dxfId="3">
      <formula>AND(O$13&gt;=$F21,O$13&lt;=$G21)</formula>
    </cfRule>
  </conditionalFormatting>
  <conditionalFormatting sqref="P21">
    <cfRule type="expression" priority="216" dxfId="3">
      <formula>AND(P$13&gt;=$F21,P$13&lt;=$G21)</formula>
    </cfRule>
  </conditionalFormatting>
  <conditionalFormatting sqref="Q21">
    <cfRule type="expression" priority="217" dxfId="3">
      <formula>AND(Q$13&gt;=$F21,Q$13&lt;=$G21)</formula>
    </cfRule>
  </conditionalFormatting>
  <conditionalFormatting sqref="R21">
    <cfRule type="expression" priority="218" dxfId="3">
      <formula>AND(R$13&gt;=$F21,R$13&lt;=$G21)</formula>
    </cfRule>
  </conditionalFormatting>
  <conditionalFormatting sqref="S21">
    <cfRule type="expression" priority="219" dxfId="3">
      <formula>AND(S$13&gt;=$F21,S$13&lt;=$G21)</formula>
    </cfRule>
  </conditionalFormatting>
  <conditionalFormatting sqref="T21">
    <cfRule type="expression" priority="220" dxfId="3">
      <formula>AND(T$13&gt;=$F21,T$13&lt;=$G21)</formula>
    </cfRule>
  </conditionalFormatting>
  <conditionalFormatting sqref="U21">
    <cfRule type="expression" priority="221" dxfId="3">
      <formula>AND(U$13&gt;=$F21,U$13&lt;=$G21)</formula>
    </cfRule>
  </conditionalFormatting>
  <conditionalFormatting sqref="V21">
    <cfRule type="expression" priority="222" dxfId="3">
      <formula>AND(V$13&gt;=$F21,V$13&lt;=$G21)</formula>
    </cfRule>
  </conditionalFormatting>
  <conditionalFormatting sqref="W21">
    <cfRule type="expression" priority="223" dxfId="3">
      <formula>AND(W$13&gt;=$F21,W$13&lt;=$G21)</formula>
    </cfRule>
  </conditionalFormatting>
  <conditionalFormatting sqref="X21">
    <cfRule type="expression" priority="224" dxfId="3">
      <formula>AND(X$13&gt;=$F21,X$13&lt;=$G21)</formula>
    </cfRule>
  </conditionalFormatting>
  <conditionalFormatting sqref="Y21">
    <cfRule type="expression" priority="225" dxfId="3">
      <formula>AND(Y$13&gt;=$F21,Y$13&lt;=$G21)</formula>
    </cfRule>
  </conditionalFormatting>
  <conditionalFormatting sqref="Z21">
    <cfRule type="expression" priority="226" dxfId="3">
      <formula>AND(Z$13&gt;=$F21,Z$13&lt;=$G21)</formula>
    </cfRule>
  </conditionalFormatting>
  <conditionalFormatting sqref="AA21">
    <cfRule type="expression" priority="227" dxfId="3">
      <formula>AND(AA$13&gt;=$F21,AA$13&lt;=$G21)</formula>
    </cfRule>
  </conditionalFormatting>
  <conditionalFormatting sqref="AB21">
    <cfRule type="expression" priority="228" dxfId="3">
      <formula>AND(AB$13&gt;=$F21,AB$13&lt;=$G21)</formula>
    </cfRule>
  </conditionalFormatting>
  <conditionalFormatting sqref="AC21">
    <cfRule type="expression" priority="229" dxfId="3">
      <formula>AND(AC$13&gt;=$F21,AC$13&lt;=$G21)</formula>
    </cfRule>
  </conditionalFormatting>
  <conditionalFormatting sqref="AD21">
    <cfRule type="expression" priority="230" dxfId="3">
      <formula>AND(AD$13&gt;=$F21,AD$13&lt;=$G21)</formula>
    </cfRule>
  </conditionalFormatting>
  <conditionalFormatting sqref="AE21">
    <cfRule type="expression" priority="231" dxfId="3">
      <formula>AND(AE$13&gt;=$F21,AE$13&lt;=$G21)</formula>
    </cfRule>
  </conditionalFormatting>
  <conditionalFormatting sqref="AF21">
    <cfRule type="expression" priority="232" dxfId="3">
      <formula>AND(AF$13&gt;=$F21,AF$13&lt;=$G21)</formula>
    </cfRule>
  </conditionalFormatting>
  <conditionalFormatting sqref="AG21">
    <cfRule type="expression" priority="233" dxfId="3">
      <formula>AND(AG$13&gt;=$F21,AG$13&lt;=$G21)</formula>
    </cfRule>
  </conditionalFormatting>
  <conditionalFormatting sqref="AH21">
    <cfRule type="expression" priority="234" dxfId="3">
      <formula>AND(AH$13&gt;=$F21,AH$13&lt;=$G21)</formula>
    </cfRule>
  </conditionalFormatting>
  <conditionalFormatting sqref="AI21">
    <cfRule type="expression" priority="235" dxfId="3">
      <formula>AND(AI$13&gt;=$F21,AI$13&lt;=$G21)</formula>
    </cfRule>
  </conditionalFormatting>
  <conditionalFormatting sqref="AJ21">
    <cfRule type="expression" priority="236" dxfId="3">
      <formula>AND(AJ$13&gt;=$F21,AJ$13&lt;=$G21)</formula>
    </cfRule>
  </conditionalFormatting>
  <conditionalFormatting sqref="AK21">
    <cfRule type="expression" priority="237" dxfId="3">
      <formula>AND(AK$13&gt;=$F21,AK$13&lt;=$G21)</formula>
    </cfRule>
  </conditionalFormatting>
  <conditionalFormatting sqref="AL21">
    <cfRule type="expression" priority="238" dxfId="3">
      <formula>AND(AL$13&gt;=$F21,AL$13&lt;=$G21)</formula>
    </cfRule>
  </conditionalFormatting>
  <conditionalFormatting sqref="AM21">
    <cfRule type="expression" priority="239" dxfId="3">
      <formula>AND(AM$13&gt;=$F21,AM$13&lt;=$G21)</formula>
    </cfRule>
  </conditionalFormatting>
  <conditionalFormatting sqref="AN21">
    <cfRule type="expression" priority="240" dxfId="3">
      <formula>AND(AN$13&gt;=$F21,AN$13&lt;=$G21)</formula>
    </cfRule>
  </conditionalFormatting>
  <conditionalFormatting sqref="K22">
    <cfRule type="expression" priority="241" dxfId="3">
      <formula>AND(K$13&gt;=$F22,K$13&lt;=$G22)</formula>
    </cfRule>
  </conditionalFormatting>
  <conditionalFormatting sqref="L22">
    <cfRule type="expression" priority="242" dxfId="3">
      <formula>AND(L$13&gt;=$F22,L$13&lt;=$G22)</formula>
    </cfRule>
  </conditionalFormatting>
  <conditionalFormatting sqref="M22">
    <cfRule type="expression" priority="243" dxfId="3">
      <formula>AND(M$13&gt;=$F22,M$13&lt;=$G22)</formula>
    </cfRule>
  </conditionalFormatting>
  <conditionalFormatting sqref="N22">
    <cfRule type="expression" priority="244" dxfId="3">
      <formula>AND(N$13&gt;=$F22,N$13&lt;=$G22)</formula>
    </cfRule>
  </conditionalFormatting>
  <conditionalFormatting sqref="O22">
    <cfRule type="expression" priority="245" dxfId="3">
      <formula>AND(O$13&gt;=$F22,O$13&lt;=$G22)</formula>
    </cfRule>
  </conditionalFormatting>
  <conditionalFormatting sqref="P22">
    <cfRule type="expression" priority="246" dxfId="3">
      <formula>AND(P$13&gt;=$F22,P$13&lt;=$G22)</formula>
    </cfRule>
  </conditionalFormatting>
  <conditionalFormatting sqref="Q22">
    <cfRule type="expression" priority="247" dxfId="3">
      <formula>AND(Q$13&gt;=$F22,Q$13&lt;=$G22)</formula>
    </cfRule>
  </conditionalFormatting>
  <conditionalFormatting sqref="R22">
    <cfRule type="expression" priority="248" dxfId="3">
      <formula>AND(R$13&gt;=$F22,R$13&lt;=$G22)</formula>
    </cfRule>
  </conditionalFormatting>
  <conditionalFormatting sqref="S22">
    <cfRule type="expression" priority="249" dxfId="3">
      <formula>AND(S$13&gt;=$F22,S$13&lt;=$G22)</formula>
    </cfRule>
  </conditionalFormatting>
  <conditionalFormatting sqref="T22">
    <cfRule type="expression" priority="250" dxfId="3">
      <formula>AND(T$13&gt;=$F22,T$13&lt;=$G22)</formula>
    </cfRule>
  </conditionalFormatting>
  <conditionalFormatting sqref="U22">
    <cfRule type="expression" priority="251" dxfId="3">
      <formula>AND(U$13&gt;=$F22,U$13&lt;=$G22)</formula>
    </cfRule>
  </conditionalFormatting>
  <conditionalFormatting sqref="V22">
    <cfRule type="expression" priority="252" dxfId="3">
      <formula>AND(V$13&gt;=$F22,V$13&lt;=$G22)</formula>
    </cfRule>
  </conditionalFormatting>
  <conditionalFormatting sqref="W22">
    <cfRule type="expression" priority="253" dxfId="3">
      <formula>AND(W$13&gt;=$F22,W$13&lt;=$G22)</formula>
    </cfRule>
  </conditionalFormatting>
  <conditionalFormatting sqref="X22">
    <cfRule type="expression" priority="254" dxfId="3">
      <formula>AND(X$13&gt;=$F22,X$13&lt;=$G22)</formula>
    </cfRule>
  </conditionalFormatting>
  <conditionalFormatting sqref="Y22">
    <cfRule type="expression" priority="255" dxfId="3">
      <formula>AND(Y$13&gt;=$F22,Y$13&lt;=$G22)</formula>
    </cfRule>
  </conditionalFormatting>
  <conditionalFormatting sqref="Z22">
    <cfRule type="expression" priority="256" dxfId="3">
      <formula>AND(Z$13&gt;=$F22,Z$13&lt;=$G22)</formula>
    </cfRule>
  </conditionalFormatting>
  <conditionalFormatting sqref="AA22">
    <cfRule type="expression" priority="257" dxfId="3">
      <formula>AND(AA$13&gt;=$F22,AA$13&lt;=$G22)</formula>
    </cfRule>
  </conditionalFormatting>
  <conditionalFormatting sqref="AB22">
    <cfRule type="expression" priority="258" dxfId="3">
      <formula>AND(AB$13&gt;=$F22,AB$13&lt;=$G22)</formula>
    </cfRule>
  </conditionalFormatting>
  <conditionalFormatting sqref="AC22">
    <cfRule type="expression" priority="259" dxfId="3">
      <formula>AND(AC$13&gt;=$F22,AC$13&lt;=$G22)</formula>
    </cfRule>
  </conditionalFormatting>
  <conditionalFormatting sqref="AD22">
    <cfRule type="expression" priority="260" dxfId="3">
      <formula>AND(AD$13&gt;=$F22,AD$13&lt;=$G22)</formula>
    </cfRule>
  </conditionalFormatting>
  <conditionalFormatting sqref="AE22">
    <cfRule type="expression" priority="261" dxfId="3">
      <formula>AND(AE$13&gt;=$F22,AE$13&lt;=$G22)</formula>
    </cfRule>
  </conditionalFormatting>
  <conditionalFormatting sqref="AF22">
    <cfRule type="expression" priority="262" dxfId="3">
      <formula>AND(AF$13&gt;=$F22,AF$13&lt;=$G22)</formula>
    </cfRule>
  </conditionalFormatting>
  <conditionalFormatting sqref="AG22">
    <cfRule type="expression" priority="263" dxfId="3">
      <formula>AND(AG$13&gt;=$F22,AG$13&lt;=$G22)</formula>
    </cfRule>
  </conditionalFormatting>
  <conditionalFormatting sqref="AH22">
    <cfRule type="expression" priority="264" dxfId="3">
      <formula>AND(AH$13&gt;=$F22,AH$13&lt;=$G22)</formula>
    </cfRule>
  </conditionalFormatting>
  <conditionalFormatting sqref="AI22">
    <cfRule type="expression" priority="265" dxfId="3">
      <formula>AND(AI$13&gt;=$F22,AI$13&lt;=$G22)</formula>
    </cfRule>
  </conditionalFormatting>
  <conditionalFormatting sqref="AJ22">
    <cfRule type="expression" priority="266" dxfId="3">
      <formula>AND(AJ$13&gt;=$F22,AJ$13&lt;=$G22)</formula>
    </cfRule>
  </conditionalFormatting>
  <conditionalFormatting sqref="AK22">
    <cfRule type="expression" priority="267" dxfId="3">
      <formula>AND(AK$13&gt;=$F22,AK$13&lt;=$G22)</formula>
    </cfRule>
  </conditionalFormatting>
  <conditionalFormatting sqref="AL22">
    <cfRule type="expression" priority="268" dxfId="3">
      <formula>AND(AL$13&gt;=$F22,AL$13&lt;=$G22)</formula>
    </cfRule>
  </conditionalFormatting>
  <conditionalFormatting sqref="AM22">
    <cfRule type="expression" priority="269" dxfId="3">
      <formula>AND(AM$13&gt;=$F22,AM$13&lt;=$G22)</formula>
    </cfRule>
  </conditionalFormatting>
  <conditionalFormatting sqref="AN22">
    <cfRule type="expression" priority="270" dxfId="3">
      <formula>AND(AN$13&gt;=$F22,AN$13&lt;=$G22)</formula>
    </cfRule>
  </conditionalFormatting>
  <conditionalFormatting sqref="K23">
    <cfRule type="expression" priority="271" dxfId="3">
      <formula>AND(K$13&gt;=$F23,K$13&lt;=$G23)</formula>
    </cfRule>
  </conditionalFormatting>
  <conditionalFormatting sqref="L23">
    <cfRule type="expression" priority="272" dxfId="3">
      <formula>AND(L$13&gt;=$F23,L$13&lt;=$G23)</formula>
    </cfRule>
  </conditionalFormatting>
  <conditionalFormatting sqref="M23">
    <cfRule type="expression" priority="273" dxfId="3">
      <formula>AND(M$13&gt;=$F23,M$13&lt;=$G23)</formula>
    </cfRule>
  </conditionalFormatting>
  <conditionalFormatting sqref="N23">
    <cfRule type="expression" priority="274" dxfId="3">
      <formula>AND(N$13&gt;=$F23,N$13&lt;=$G23)</formula>
    </cfRule>
  </conditionalFormatting>
  <conditionalFormatting sqref="O23">
    <cfRule type="expression" priority="275" dxfId="3">
      <formula>AND(O$13&gt;=$F23,O$13&lt;=$G23)</formula>
    </cfRule>
  </conditionalFormatting>
  <conditionalFormatting sqref="P23">
    <cfRule type="expression" priority="276" dxfId="3">
      <formula>AND(P$13&gt;=$F23,P$13&lt;=$G23)</formula>
    </cfRule>
  </conditionalFormatting>
  <conditionalFormatting sqref="Q23">
    <cfRule type="expression" priority="277" dxfId="3">
      <formula>AND(Q$13&gt;=$F23,Q$13&lt;=$G23)</formula>
    </cfRule>
  </conditionalFormatting>
  <conditionalFormatting sqref="R23">
    <cfRule type="expression" priority="278" dxfId="3">
      <formula>AND(R$13&gt;=$F23,R$13&lt;=$G23)</formula>
    </cfRule>
  </conditionalFormatting>
  <conditionalFormatting sqref="S23">
    <cfRule type="expression" priority="279" dxfId="3">
      <formula>AND(S$13&gt;=$F23,S$13&lt;=$G23)</formula>
    </cfRule>
  </conditionalFormatting>
  <conditionalFormatting sqref="T23">
    <cfRule type="expression" priority="280" dxfId="3">
      <formula>AND(T$13&gt;=$F23,T$13&lt;=$G23)</formula>
    </cfRule>
  </conditionalFormatting>
  <conditionalFormatting sqref="U23">
    <cfRule type="expression" priority="281" dxfId="3">
      <formula>AND(U$13&gt;=$F23,U$13&lt;=$G23)</formula>
    </cfRule>
  </conditionalFormatting>
  <conditionalFormatting sqref="V23">
    <cfRule type="expression" priority="282" dxfId="3">
      <formula>AND(V$13&gt;=$F23,V$13&lt;=$G23)</formula>
    </cfRule>
  </conditionalFormatting>
  <conditionalFormatting sqref="W23">
    <cfRule type="expression" priority="283" dxfId="3">
      <formula>AND(W$13&gt;=$F23,W$13&lt;=$G23)</formula>
    </cfRule>
  </conditionalFormatting>
  <conditionalFormatting sqref="X23">
    <cfRule type="expression" priority="284" dxfId="3">
      <formula>AND(X$13&gt;=$F23,X$13&lt;=$G23)</formula>
    </cfRule>
  </conditionalFormatting>
  <conditionalFormatting sqref="Y23">
    <cfRule type="expression" priority="285" dxfId="3">
      <formula>AND(Y$13&gt;=$F23,Y$13&lt;=$G23)</formula>
    </cfRule>
  </conditionalFormatting>
  <conditionalFormatting sqref="Z23">
    <cfRule type="expression" priority="286" dxfId="3">
      <formula>AND(Z$13&gt;=$F23,Z$13&lt;=$G23)</formula>
    </cfRule>
  </conditionalFormatting>
  <conditionalFormatting sqref="AA23">
    <cfRule type="expression" priority="287" dxfId="3">
      <formula>AND(AA$13&gt;=$F23,AA$13&lt;=$G23)</formula>
    </cfRule>
  </conditionalFormatting>
  <conditionalFormatting sqref="AB23">
    <cfRule type="expression" priority="288" dxfId="3">
      <formula>AND(AB$13&gt;=$F23,AB$13&lt;=$G23)</formula>
    </cfRule>
  </conditionalFormatting>
  <conditionalFormatting sqref="AC23">
    <cfRule type="expression" priority="289" dxfId="3">
      <formula>AND(AC$13&gt;=$F23,AC$13&lt;=$G23)</formula>
    </cfRule>
  </conditionalFormatting>
  <conditionalFormatting sqref="AD23">
    <cfRule type="expression" priority="290" dxfId="3">
      <formula>AND(AD$13&gt;=$F23,AD$13&lt;=$G23)</formula>
    </cfRule>
  </conditionalFormatting>
  <conditionalFormatting sqref="AE23">
    <cfRule type="expression" priority="291" dxfId="3">
      <formula>AND(AE$13&gt;=$F23,AE$13&lt;=$G23)</formula>
    </cfRule>
  </conditionalFormatting>
  <conditionalFormatting sqref="AF23">
    <cfRule type="expression" priority="292" dxfId="3">
      <formula>AND(AF$13&gt;=$F23,AF$13&lt;=$G23)</formula>
    </cfRule>
  </conditionalFormatting>
  <conditionalFormatting sqref="AG23">
    <cfRule type="expression" priority="293" dxfId="3">
      <formula>AND(AG$13&gt;=$F23,AG$13&lt;=$G23)</formula>
    </cfRule>
  </conditionalFormatting>
  <conditionalFormatting sqref="AH23">
    <cfRule type="expression" priority="294" dxfId="3">
      <formula>AND(AH$13&gt;=$F23,AH$13&lt;=$G23)</formula>
    </cfRule>
  </conditionalFormatting>
  <conditionalFormatting sqref="AI23">
    <cfRule type="expression" priority="295" dxfId="3">
      <formula>AND(AI$13&gt;=$F23,AI$13&lt;=$G23)</formula>
    </cfRule>
  </conditionalFormatting>
  <conditionalFormatting sqref="AJ23">
    <cfRule type="expression" priority="296" dxfId="3">
      <formula>AND(AJ$13&gt;=$F23,AJ$13&lt;=$G23)</formula>
    </cfRule>
  </conditionalFormatting>
  <conditionalFormatting sqref="AK23">
    <cfRule type="expression" priority="297" dxfId="3">
      <formula>AND(AK$13&gt;=$F23,AK$13&lt;=$G23)</formula>
    </cfRule>
  </conditionalFormatting>
  <conditionalFormatting sqref="AL23">
    <cfRule type="expression" priority="298" dxfId="3">
      <formula>AND(AL$13&gt;=$F23,AL$13&lt;=$G23)</formula>
    </cfRule>
  </conditionalFormatting>
  <conditionalFormatting sqref="AM23">
    <cfRule type="expression" priority="299" dxfId="3">
      <formula>AND(AM$13&gt;=$F23,AM$13&lt;=$G23)</formula>
    </cfRule>
  </conditionalFormatting>
  <conditionalFormatting sqref="AN23">
    <cfRule type="expression" priority="300" dxfId="3">
      <formula>AND(AN$13&gt;=$F23,AN$13&lt;=$G23)</formula>
    </cfRule>
  </conditionalFormatting>
  <conditionalFormatting sqref="K24">
    <cfRule type="expression" priority="301" dxfId="3">
      <formula>AND(K$13&gt;=$F24,K$13&lt;=$G24)</formula>
    </cfRule>
  </conditionalFormatting>
  <conditionalFormatting sqref="L24">
    <cfRule type="expression" priority="302" dxfId="3">
      <formula>AND(L$13&gt;=$F24,L$13&lt;=$G24)</formula>
    </cfRule>
  </conditionalFormatting>
  <conditionalFormatting sqref="M24">
    <cfRule type="expression" priority="303" dxfId="3">
      <formula>AND(M$13&gt;=$F24,M$13&lt;=$G24)</formula>
    </cfRule>
  </conditionalFormatting>
  <conditionalFormatting sqref="N24">
    <cfRule type="expression" priority="304" dxfId="3">
      <formula>AND(N$13&gt;=$F24,N$13&lt;=$G24)</formula>
    </cfRule>
  </conditionalFormatting>
  <conditionalFormatting sqref="O24">
    <cfRule type="expression" priority="305" dxfId="3">
      <formula>AND(O$13&gt;=$F24,O$13&lt;=$G24)</formula>
    </cfRule>
  </conditionalFormatting>
  <conditionalFormatting sqref="P24">
    <cfRule type="expression" priority="306" dxfId="3">
      <formula>AND(P$13&gt;=$F24,P$13&lt;=$G24)</formula>
    </cfRule>
  </conditionalFormatting>
  <conditionalFormatting sqref="Q24">
    <cfRule type="expression" priority="307" dxfId="3">
      <formula>AND(Q$13&gt;=$F24,Q$13&lt;=$G24)</formula>
    </cfRule>
  </conditionalFormatting>
  <conditionalFormatting sqref="R24">
    <cfRule type="expression" priority="308" dxfId="3">
      <formula>AND(R$13&gt;=$F24,R$13&lt;=$G24)</formula>
    </cfRule>
  </conditionalFormatting>
  <conditionalFormatting sqref="S24">
    <cfRule type="expression" priority="309" dxfId="3">
      <formula>AND(S$13&gt;=$F24,S$13&lt;=$G24)</formula>
    </cfRule>
  </conditionalFormatting>
  <conditionalFormatting sqref="T24">
    <cfRule type="expression" priority="310" dxfId="3">
      <formula>AND(T$13&gt;=$F24,T$13&lt;=$G24)</formula>
    </cfRule>
  </conditionalFormatting>
  <conditionalFormatting sqref="U24">
    <cfRule type="expression" priority="311" dxfId="3">
      <formula>AND(U$13&gt;=$F24,U$13&lt;=$G24)</formula>
    </cfRule>
  </conditionalFormatting>
  <conditionalFormatting sqref="V24">
    <cfRule type="expression" priority="312" dxfId="3">
      <formula>AND(V$13&gt;=$F24,V$13&lt;=$G24)</formula>
    </cfRule>
  </conditionalFormatting>
  <conditionalFormatting sqref="W24">
    <cfRule type="expression" priority="313" dxfId="3">
      <formula>AND(W$13&gt;=$F24,W$13&lt;=$G24)</formula>
    </cfRule>
  </conditionalFormatting>
  <conditionalFormatting sqref="X24">
    <cfRule type="expression" priority="314" dxfId="3">
      <formula>AND(X$13&gt;=$F24,X$13&lt;=$G24)</formula>
    </cfRule>
  </conditionalFormatting>
  <conditionalFormatting sqref="Y24">
    <cfRule type="expression" priority="315" dxfId="3">
      <formula>AND(Y$13&gt;=$F24,Y$13&lt;=$G24)</formula>
    </cfRule>
  </conditionalFormatting>
  <conditionalFormatting sqref="Z24">
    <cfRule type="expression" priority="316" dxfId="3">
      <formula>AND(Z$13&gt;=$F24,Z$13&lt;=$G24)</formula>
    </cfRule>
  </conditionalFormatting>
  <conditionalFormatting sqref="AA24">
    <cfRule type="expression" priority="317" dxfId="3">
      <formula>AND(AA$13&gt;=$F24,AA$13&lt;=$G24)</formula>
    </cfRule>
  </conditionalFormatting>
  <conditionalFormatting sqref="AB24">
    <cfRule type="expression" priority="318" dxfId="3">
      <formula>AND(AB$13&gt;=$F24,AB$13&lt;=$G24)</formula>
    </cfRule>
  </conditionalFormatting>
  <conditionalFormatting sqref="AC24">
    <cfRule type="expression" priority="319" dxfId="3">
      <formula>AND(AC$13&gt;=$F24,AC$13&lt;=$G24)</formula>
    </cfRule>
  </conditionalFormatting>
  <conditionalFormatting sqref="AD24">
    <cfRule type="expression" priority="320" dxfId="3">
      <formula>AND(AD$13&gt;=$F24,AD$13&lt;=$G24)</formula>
    </cfRule>
  </conditionalFormatting>
  <conditionalFormatting sqref="AE24">
    <cfRule type="expression" priority="321" dxfId="3">
      <formula>AND(AE$13&gt;=$F24,AE$13&lt;=$G24)</formula>
    </cfRule>
  </conditionalFormatting>
  <conditionalFormatting sqref="AF24">
    <cfRule type="expression" priority="322" dxfId="3">
      <formula>AND(AF$13&gt;=$F24,AF$13&lt;=$G24)</formula>
    </cfRule>
  </conditionalFormatting>
  <conditionalFormatting sqref="AG24">
    <cfRule type="expression" priority="323" dxfId="3">
      <formula>AND(AG$13&gt;=$F24,AG$13&lt;=$G24)</formula>
    </cfRule>
  </conditionalFormatting>
  <conditionalFormatting sqref="AH24">
    <cfRule type="expression" priority="324" dxfId="3">
      <formula>AND(AH$13&gt;=$F24,AH$13&lt;=$G24)</formula>
    </cfRule>
  </conditionalFormatting>
  <conditionalFormatting sqref="AI24">
    <cfRule type="expression" priority="325" dxfId="3">
      <formula>AND(AI$13&gt;=$F24,AI$13&lt;=$G24)</formula>
    </cfRule>
  </conditionalFormatting>
  <conditionalFormatting sqref="AJ24">
    <cfRule type="expression" priority="326" dxfId="3">
      <formula>AND(AJ$13&gt;=$F24,AJ$13&lt;=$G24)</formula>
    </cfRule>
  </conditionalFormatting>
  <conditionalFormatting sqref="AK24">
    <cfRule type="expression" priority="327" dxfId="3">
      <formula>AND(AK$13&gt;=$F24,AK$13&lt;=$G24)</formula>
    </cfRule>
  </conditionalFormatting>
  <conditionalFormatting sqref="AL24">
    <cfRule type="expression" priority="328" dxfId="3">
      <formula>AND(AL$13&gt;=$F24,AL$13&lt;=$G24)</formula>
    </cfRule>
  </conditionalFormatting>
  <conditionalFormatting sqref="AM24">
    <cfRule type="expression" priority="329" dxfId="3">
      <formula>AND(AM$13&gt;=$F24,AM$13&lt;=$G24)</formula>
    </cfRule>
  </conditionalFormatting>
  <conditionalFormatting sqref="AN24">
    <cfRule type="expression" priority="330" dxfId="3">
      <formula>AND(AN$13&gt;=$F24,AN$13&lt;=$G24)</formula>
    </cfRule>
  </conditionalFormatting>
  <conditionalFormatting sqref="K25">
    <cfRule type="expression" priority="331" dxfId="3">
      <formula>AND(K$13&gt;=$F25,K$13&lt;=$G25)</formula>
    </cfRule>
  </conditionalFormatting>
  <conditionalFormatting sqref="L25">
    <cfRule type="expression" priority="332" dxfId="3">
      <formula>AND(L$13&gt;=$F25,L$13&lt;=$G25)</formula>
    </cfRule>
  </conditionalFormatting>
  <conditionalFormatting sqref="M25">
    <cfRule type="expression" priority="333" dxfId="3">
      <formula>AND(M$13&gt;=$F25,M$13&lt;=$G25)</formula>
    </cfRule>
  </conditionalFormatting>
  <conditionalFormatting sqref="N25">
    <cfRule type="expression" priority="334" dxfId="3">
      <formula>AND(N$13&gt;=$F25,N$13&lt;=$G25)</formula>
    </cfRule>
  </conditionalFormatting>
  <conditionalFormatting sqref="O25">
    <cfRule type="expression" priority="335" dxfId="3">
      <formula>AND(O$13&gt;=$F25,O$13&lt;=$G25)</formula>
    </cfRule>
  </conditionalFormatting>
  <conditionalFormatting sqref="P25">
    <cfRule type="expression" priority="336" dxfId="3">
      <formula>AND(P$13&gt;=$F25,P$13&lt;=$G25)</formula>
    </cfRule>
  </conditionalFormatting>
  <conditionalFormatting sqref="Q25">
    <cfRule type="expression" priority="337" dxfId="3">
      <formula>AND(Q$13&gt;=$F25,Q$13&lt;=$G25)</formula>
    </cfRule>
  </conditionalFormatting>
  <conditionalFormatting sqref="R25">
    <cfRule type="expression" priority="338" dxfId="3">
      <formula>AND(R$13&gt;=$F25,R$13&lt;=$G25)</formula>
    </cfRule>
  </conditionalFormatting>
  <conditionalFormatting sqref="S25">
    <cfRule type="expression" priority="339" dxfId="3">
      <formula>AND(S$13&gt;=$F25,S$13&lt;=$G25)</formula>
    </cfRule>
  </conditionalFormatting>
  <conditionalFormatting sqref="T25">
    <cfRule type="expression" priority="340" dxfId="3">
      <formula>AND(T$13&gt;=$F25,T$13&lt;=$G25)</formula>
    </cfRule>
  </conditionalFormatting>
  <conditionalFormatting sqref="U25">
    <cfRule type="expression" priority="341" dxfId="3">
      <formula>AND(U$13&gt;=$F25,U$13&lt;=$G25)</formula>
    </cfRule>
  </conditionalFormatting>
  <conditionalFormatting sqref="V25">
    <cfRule type="expression" priority="342" dxfId="3">
      <formula>AND(V$13&gt;=$F25,V$13&lt;=$G25)</formula>
    </cfRule>
  </conditionalFormatting>
  <conditionalFormatting sqref="W25">
    <cfRule type="expression" priority="343" dxfId="3">
      <formula>AND(W$13&gt;=$F25,W$13&lt;=$G25)</formula>
    </cfRule>
  </conditionalFormatting>
  <conditionalFormatting sqref="X25">
    <cfRule type="expression" priority="344" dxfId="3">
      <formula>AND(X$13&gt;=$F25,X$13&lt;=$G25)</formula>
    </cfRule>
  </conditionalFormatting>
  <conditionalFormatting sqref="Y25">
    <cfRule type="expression" priority="345" dxfId="3">
      <formula>AND(Y$13&gt;=$F25,Y$13&lt;=$G25)</formula>
    </cfRule>
  </conditionalFormatting>
  <conditionalFormatting sqref="Z25">
    <cfRule type="expression" priority="346" dxfId="3">
      <formula>AND(Z$13&gt;=$F25,Z$13&lt;=$G25)</formula>
    </cfRule>
  </conditionalFormatting>
  <conditionalFormatting sqref="AA25">
    <cfRule type="expression" priority="347" dxfId="3">
      <formula>AND(AA$13&gt;=$F25,AA$13&lt;=$G25)</formula>
    </cfRule>
  </conditionalFormatting>
  <conditionalFormatting sqref="AB25">
    <cfRule type="expression" priority="348" dxfId="3">
      <formula>AND(AB$13&gt;=$F25,AB$13&lt;=$G25)</formula>
    </cfRule>
  </conditionalFormatting>
  <conditionalFormatting sqref="AC25">
    <cfRule type="expression" priority="349" dxfId="3">
      <formula>AND(AC$13&gt;=$F25,AC$13&lt;=$G25)</formula>
    </cfRule>
  </conditionalFormatting>
  <conditionalFormatting sqref="AD25">
    <cfRule type="expression" priority="350" dxfId="3">
      <formula>AND(AD$13&gt;=$F25,AD$13&lt;=$G25)</formula>
    </cfRule>
  </conditionalFormatting>
  <conditionalFormatting sqref="AE25">
    <cfRule type="expression" priority="351" dxfId="3">
      <formula>AND(AE$13&gt;=$F25,AE$13&lt;=$G25)</formula>
    </cfRule>
  </conditionalFormatting>
  <conditionalFormatting sqref="AF25">
    <cfRule type="expression" priority="352" dxfId="3">
      <formula>AND(AF$13&gt;=$F25,AF$13&lt;=$G25)</formula>
    </cfRule>
  </conditionalFormatting>
  <conditionalFormatting sqref="AG25">
    <cfRule type="expression" priority="353" dxfId="3">
      <formula>AND(AG$13&gt;=$F25,AG$13&lt;=$G25)</formula>
    </cfRule>
  </conditionalFormatting>
  <conditionalFormatting sqref="AH25">
    <cfRule type="expression" priority="354" dxfId="3">
      <formula>AND(AH$13&gt;=$F25,AH$13&lt;=$G25)</formula>
    </cfRule>
  </conditionalFormatting>
  <conditionalFormatting sqref="AI25">
    <cfRule type="expression" priority="355" dxfId="3">
      <formula>AND(AI$13&gt;=$F25,AI$13&lt;=$G25)</formula>
    </cfRule>
  </conditionalFormatting>
  <conditionalFormatting sqref="AJ25">
    <cfRule type="expression" priority="356" dxfId="3">
      <formula>AND(AJ$13&gt;=$F25,AJ$13&lt;=$G25)</formula>
    </cfRule>
  </conditionalFormatting>
  <conditionalFormatting sqref="AK25">
    <cfRule type="expression" priority="357" dxfId="3">
      <formula>AND(AK$13&gt;=$F25,AK$13&lt;=$G25)</formula>
    </cfRule>
  </conditionalFormatting>
  <conditionalFormatting sqref="AL25">
    <cfRule type="expression" priority="358" dxfId="3">
      <formula>AND(AL$13&gt;=$F25,AL$13&lt;=$G25)</formula>
    </cfRule>
  </conditionalFormatting>
  <conditionalFormatting sqref="AM25">
    <cfRule type="expression" priority="359" dxfId="3">
      <formula>AND(AM$13&gt;=$F25,AM$13&lt;=$G25)</formula>
    </cfRule>
  </conditionalFormatting>
  <conditionalFormatting sqref="AN25">
    <cfRule type="expression" priority="360" dxfId="3">
      <formula>AND(AN$13&gt;=$F25,AN$13&lt;=$G25)</formula>
    </cfRule>
  </conditionalFormatting>
  <conditionalFormatting sqref="K26">
    <cfRule type="expression" priority="361" dxfId="2">
      <formula>AND(K$13&gt;=$F26,K$13&lt;=$G26)</formula>
    </cfRule>
  </conditionalFormatting>
  <conditionalFormatting sqref="L26">
    <cfRule type="expression" priority="362" dxfId="2">
      <formula>AND(L$13&gt;=$F26,L$13&lt;=$G26)</formula>
    </cfRule>
  </conditionalFormatting>
  <conditionalFormatting sqref="M26">
    <cfRule type="expression" priority="363" dxfId="2">
      <formula>AND(M$13&gt;=$F26,M$13&lt;=$G26)</formula>
    </cfRule>
  </conditionalFormatting>
  <conditionalFormatting sqref="N26">
    <cfRule type="expression" priority="364" dxfId="2">
      <formula>AND(N$13&gt;=$F26,N$13&lt;=$G26)</formula>
    </cfRule>
  </conditionalFormatting>
  <conditionalFormatting sqref="O26">
    <cfRule type="expression" priority="365" dxfId="2">
      <formula>AND(O$13&gt;=$F26,O$13&lt;=$G26)</formula>
    </cfRule>
  </conditionalFormatting>
  <conditionalFormatting sqref="P26">
    <cfRule type="expression" priority="366" dxfId="2">
      <formula>AND(P$13&gt;=$F26,P$13&lt;=$G26)</formula>
    </cfRule>
  </conditionalFormatting>
  <conditionalFormatting sqref="Q26">
    <cfRule type="expression" priority="367" dxfId="2">
      <formula>AND(Q$13&gt;=$F26,Q$13&lt;=$G26)</formula>
    </cfRule>
  </conditionalFormatting>
  <conditionalFormatting sqref="R26">
    <cfRule type="expression" priority="368" dxfId="2">
      <formula>AND(R$13&gt;=$F26,R$13&lt;=$G26)</formula>
    </cfRule>
  </conditionalFormatting>
  <conditionalFormatting sqref="S26">
    <cfRule type="expression" priority="369" dxfId="2">
      <formula>AND(S$13&gt;=$F26,S$13&lt;=$G26)</formula>
    </cfRule>
  </conditionalFormatting>
  <conditionalFormatting sqref="T26">
    <cfRule type="expression" priority="370" dxfId="2">
      <formula>AND(T$13&gt;=$F26,T$13&lt;=$G26)</formula>
    </cfRule>
  </conditionalFormatting>
  <conditionalFormatting sqref="U26">
    <cfRule type="expression" priority="371" dxfId="2">
      <formula>AND(U$13&gt;=$F26,U$13&lt;=$G26)</formula>
    </cfRule>
  </conditionalFormatting>
  <conditionalFormatting sqref="V26">
    <cfRule type="expression" priority="372" dxfId="2">
      <formula>AND(V$13&gt;=$F26,V$13&lt;=$G26)</formula>
    </cfRule>
  </conditionalFormatting>
  <conditionalFormatting sqref="W26">
    <cfRule type="expression" priority="373" dxfId="2">
      <formula>AND(W$13&gt;=$F26,W$13&lt;=$G26)</formula>
    </cfRule>
  </conditionalFormatting>
  <conditionalFormatting sqref="X26">
    <cfRule type="expression" priority="374" dxfId="2">
      <formula>AND(X$13&gt;=$F26,X$13&lt;=$G26)</formula>
    </cfRule>
  </conditionalFormatting>
  <conditionalFormatting sqref="Y26">
    <cfRule type="expression" priority="375" dxfId="2">
      <formula>AND(Y$13&gt;=$F26,Y$13&lt;=$G26)</formula>
    </cfRule>
  </conditionalFormatting>
  <conditionalFormatting sqref="Z26">
    <cfRule type="expression" priority="376" dxfId="2">
      <formula>AND(Z$13&gt;=$F26,Z$13&lt;=$G26)</formula>
    </cfRule>
  </conditionalFormatting>
  <conditionalFormatting sqref="AA26">
    <cfRule type="expression" priority="377" dxfId="2">
      <formula>AND(AA$13&gt;=$F26,AA$13&lt;=$G26)</formula>
    </cfRule>
  </conditionalFormatting>
  <conditionalFormatting sqref="AB26">
    <cfRule type="expression" priority="378" dxfId="2">
      <formula>AND(AB$13&gt;=$F26,AB$13&lt;=$G26)</formula>
    </cfRule>
  </conditionalFormatting>
  <conditionalFormatting sqref="AC26">
    <cfRule type="expression" priority="379" dxfId="2">
      <formula>AND(AC$13&gt;=$F26,AC$13&lt;=$G26)</formula>
    </cfRule>
  </conditionalFormatting>
  <conditionalFormatting sqref="AD26">
    <cfRule type="expression" priority="380" dxfId="2">
      <formula>AND(AD$13&gt;=$F26,AD$13&lt;=$G26)</formula>
    </cfRule>
  </conditionalFormatting>
  <conditionalFormatting sqref="AE26">
    <cfRule type="expression" priority="381" dxfId="2">
      <formula>AND(AE$13&gt;=$F26,AE$13&lt;=$G26)</formula>
    </cfRule>
  </conditionalFormatting>
  <conditionalFormatting sqref="AF26">
    <cfRule type="expression" priority="382" dxfId="2">
      <formula>AND(AF$13&gt;=$F26,AF$13&lt;=$G26)</formula>
    </cfRule>
  </conditionalFormatting>
  <conditionalFormatting sqref="AG26">
    <cfRule type="expression" priority="383" dxfId="2">
      <formula>AND(AG$13&gt;=$F26,AG$13&lt;=$G26)</formula>
    </cfRule>
  </conditionalFormatting>
  <conditionalFormatting sqref="AH26">
    <cfRule type="expression" priority="384" dxfId="2">
      <formula>AND(AH$13&gt;=$F26,AH$13&lt;=$G26)</formula>
    </cfRule>
  </conditionalFormatting>
  <conditionalFormatting sqref="AI26">
    <cfRule type="expression" priority="385" dxfId="2">
      <formula>AND(AI$13&gt;=$F26,AI$13&lt;=$G26)</formula>
    </cfRule>
  </conditionalFormatting>
  <conditionalFormatting sqref="AJ26">
    <cfRule type="expression" priority="386" dxfId="2">
      <formula>AND(AJ$13&gt;=$F26,AJ$13&lt;=$G26)</formula>
    </cfRule>
  </conditionalFormatting>
  <conditionalFormatting sqref="AK26">
    <cfRule type="expression" priority="387" dxfId="2">
      <formula>AND(AK$13&gt;=$F26,AK$13&lt;=$G26)</formula>
    </cfRule>
  </conditionalFormatting>
  <conditionalFormatting sqref="AL26">
    <cfRule type="expression" priority="388" dxfId="2">
      <formula>AND(AL$13&gt;=$F26,AL$13&lt;=$G26)</formula>
    </cfRule>
  </conditionalFormatting>
  <conditionalFormatting sqref="AM26">
    <cfRule type="expression" priority="389" dxfId="2">
      <formula>AND(AM$13&gt;=$F26,AM$13&lt;=$G26)</formula>
    </cfRule>
  </conditionalFormatting>
  <conditionalFormatting sqref="AN26">
    <cfRule type="expression" priority="390" dxfId="2">
      <formula>AND(AN$13&gt;=$F26,AN$13&lt;=$G26)</formula>
    </cfRule>
  </conditionalFormatting>
  <conditionalFormatting sqref="K27">
    <cfRule type="expression" priority="391" dxfId="3">
      <formula>AND(K$13&gt;=$F27,K$13&lt;=$G27)</formula>
    </cfRule>
  </conditionalFormatting>
  <conditionalFormatting sqref="L27">
    <cfRule type="expression" priority="392" dxfId="3">
      <formula>AND(L$13&gt;=$F27,L$13&lt;=$G27)</formula>
    </cfRule>
  </conditionalFormatting>
  <conditionalFormatting sqref="M27">
    <cfRule type="expression" priority="393" dxfId="3">
      <formula>AND(M$13&gt;=$F27,M$13&lt;=$G27)</formula>
    </cfRule>
  </conditionalFormatting>
  <conditionalFormatting sqref="N27">
    <cfRule type="expression" priority="394" dxfId="3">
      <formula>AND(N$13&gt;=$F27,N$13&lt;=$G27)</formula>
    </cfRule>
  </conditionalFormatting>
  <conditionalFormatting sqref="O27">
    <cfRule type="expression" priority="395" dxfId="3">
      <formula>AND(O$13&gt;=$F27,O$13&lt;=$G27)</formula>
    </cfRule>
  </conditionalFormatting>
  <conditionalFormatting sqref="P27">
    <cfRule type="expression" priority="396" dxfId="3">
      <formula>AND(P$13&gt;=$F27,P$13&lt;=$G27)</formula>
    </cfRule>
  </conditionalFormatting>
  <conditionalFormatting sqref="Q27">
    <cfRule type="expression" priority="397" dxfId="3">
      <formula>AND(Q$13&gt;=$F27,Q$13&lt;=$G27)</formula>
    </cfRule>
  </conditionalFormatting>
  <conditionalFormatting sqref="R27">
    <cfRule type="expression" priority="398" dxfId="3">
      <formula>AND(R$13&gt;=$F27,R$13&lt;=$G27)</formula>
    </cfRule>
  </conditionalFormatting>
  <conditionalFormatting sqref="S27">
    <cfRule type="expression" priority="399" dxfId="3">
      <formula>AND(S$13&gt;=$F27,S$13&lt;=$G27)</formula>
    </cfRule>
  </conditionalFormatting>
  <conditionalFormatting sqref="T27">
    <cfRule type="expression" priority="400" dxfId="3">
      <formula>AND(T$13&gt;=$F27,T$13&lt;=$G27)</formula>
    </cfRule>
  </conditionalFormatting>
  <conditionalFormatting sqref="U27">
    <cfRule type="expression" priority="401" dxfId="3">
      <formula>AND(U$13&gt;=$F27,U$13&lt;=$G27)</formula>
    </cfRule>
  </conditionalFormatting>
  <conditionalFormatting sqref="V27">
    <cfRule type="expression" priority="402" dxfId="3">
      <formula>AND(V$13&gt;=$F27,V$13&lt;=$G27)</formula>
    </cfRule>
  </conditionalFormatting>
  <conditionalFormatting sqref="W27">
    <cfRule type="expression" priority="403" dxfId="3">
      <formula>AND(W$13&gt;=$F27,W$13&lt;=$G27)</formula>
    </cfRule>
  </conditionalFormatting>
  <conditionalFormatting sqref="X27">
    <cfRule type="expression" priority="404" dxfId="3">
      <formula>AND(X$13&gt;=$F27,X$13&lt;=$G27)</formula>
    </cfRule>
  </conditionalFormatting>
  <conditionalFormatting sqref="Y27">
    <cfRule type="expression" priority="405" dxfId="3">
      <formula>AND(Y$13&gt;=$F27,Y$13&lt;=$G27)</formula>
    </cfRule>
  </conditionalFormatting>
  <conditionalFormatting sqref="Z27">
    <cfRule type="expression" priority="406" dxfId="3">
      <formula>AND(Z$13&gt;=$F27,Z$13&lt;=$G27)</formula>
    </cfRule>
  </conditionalFormatting>
  <conditionalFormatting sqref="AA27">
    <cfRule type="expression" priority="407" dxfId="3">
      <formula>AND(AA$13&gt;=$F27,AA$13&lt;=$G27)</formula>
    </cfRule>
  </conditionalFormatting>
  <conditionalFormatting sqref="AB27">
    <cfRule type="expression" priority="408" dxfId="3">
      <formula>AND(AB$13&gt;=$F27,AB$13&lt;=$G27)</formula>
    </cfRule>
  </conditionalFormatting>
  <conditionalFormatting sqref="AC27">
    <cfRule type="expression" priority="409" dxfId="3">
      <formula>AND(AC$13&gt;=$F27,AC$13&lt;=$G27)</formula>
    </cfRule>
  </conditionalFormatting>
  <conditionalFormatting sqref="AD27">
    <cfRule type="expression" priority="410" dxfId="3">
      <formula>AND(AD$13&gt;=$F27,AD$13&lt;=$G27)</formula>
    </cfRule>
  </conditionalFormatting>
  <conditionalFormatting sqref="AE27">
    <cfRule type="expression" priority="411" dxfId="3">
      <formula>AND(AE$13&gt;=$F27,AE$13&lt;=$G27)</formula>
    </cfRule>
  </conditionalFormatting>
  <conditionalFormatting sqref="AF27">
    <cfRule type="expression" priority="412" dxfId="3">
      <formula>AND(AF$13&gt;=$F27,AF$13&lt;=$G27)</formula>
    </cfRule>
  </conditionalFormatting>
  <conditionalFormatting sqref="AG27">
    <cfRule type="expression" priority="413" dxfId="3">
      <formula>AND(AG$13&gt;=$F27,AG$13&lt;=$G27)</formula>
    </cfRule>
  </conditionalFormatting>
  <conditionalFormatting sqref="AH27">
    <cfRule type="expression" priority="414" dxfId="3">
      <formula>AND(AH$13&gt;=$F27,AH$13&lt;=$G27)</formula>
    </cfRule>
  </conditionalFormatting>
  <conditionalFormatting sqref="AI27">
    <cfRule type="expression" priority="415" dxfId="3">
      <formula>AND(AI$13&gt;=$F27,AI$13&lt;=$G27)</formula>
    </cfRule>
  </conditionalFormatting>
  <conditionalFormatting sqref="AJ27">
    <cfRule type="expression" priority="416" dxfId="3">
      <formula>AND(AJ$13&gt;=$F27,AJ$13&lt;=$G27)</formula>
    </cfRule>
  </conditionalFormatting>
  <conditionalFormatting sqref="AK27">
    <cfRule type="expression" priority="417" dxfId="3">
      <formula>AND(AK$13&gt;=$F27,AK$13&lt;=$G27)</formula>
    </cfRule>
  </conditionalFormatting>
  <conditionalFormatting sqref="AL27">
    <cfRule type="expression" priority="418" dxfId="3">
      <formula>AND(AL$13&gt;=$F27,AL$13&lt;=$G27)</formula>
    </cfRule>
  </conditionalFormatting>
  <conditionalFormatting sqref="AM27">
    <cfRule type="expression" priority="419" dxfId="3">
      <formula>AND(AM$13&gt;=$F27,AM$13&lt;=$G27)</formula>
    </cfRule>
  </conditionalFormatting>
  <conditionalFormatting sqref="AN27">
    <cfRule type="expression" priority="420" dxfId="3">
      <formula>AND(AN$13&gt;=$F27,AN$13&lt;=$G27)</formula>
    </cfRule>
  </conditionalFormatting>
  <conditionalFormatting sqref="K28">
    <cfRule type="expression" priority="421" dxfId="3">
      <formula>AND(K$13&gt;=$F28,K$13&lt;=$G28)</formula>
    </cfRule>
  </conditionalFormatting>
  <conditionalFormatting sqref="L28">
    <cfRule type="expression" priority="422" dxfId="3">
      <formula>AND(L$13&gt;=$F28,L$13&lt;=$G28)</formula>
    </cfRule>
  </conditionalFormatting>
  <conditionalFormatting sqref="M28">
    <cfRule type="expression" priority="423" dxfId="3">
      <formula>AND(M$13&gt;=$F28,M$13&lt;=$G28)</formula>
    </cfRule>
  </conditionalFormatting>
  <conditionalFormatting sqref="N28">
    <cfRule type="expression" priority="424" dxfId="3">
      <formula>AND(N$13&gt;=$F28,N$13&lt;=$G28)</formula>
    </cfRule>
  </conditionalFormatting>
  <conditionalFormatting sqref="O28">
    <cfRule type="expression" priority="425" dxfId="3">
      <formula>AND(O$13&gt;=$F28,O$13&lt;=$G28)</formula>
    </cfRule>
  </conditionalFormatting>
  <conditionalFormatting sqref="P28">
    <cfRule type="expression" priority="426" dxfId="3">
      <formula>AND(P$13&gt;=$F28,P$13&lt;=$G28)</formula>
    </cfRule>
  </conditionalFormatting>
  <conditionalFormatting sqref="Q28">
    <cfRule type="expression" priority="427" dxfId="3">
      <formula>AND(Q$13&gt;=$F28,Q$13&lt;=$G28)</formula>
    </cfRule>
  </conditionalFormatting>
  <conditionalFormatting sqref="R28">
    <cfRule type="expression" priority="428" dxfId="3">
      <formula>AND(R$13&gt;=$F28,R$13&lt;=$G28)</formula>
    </cfRule>
  </conditionalFormatting>
  <conditionalFormatting sqref="S28">
    <cfRule type="expression" priority="429" dxfId="3">
      <formula>AND(S$13&gt;=$F28,S$13&lt;=$G28)</formula>
    </cfRule>
  </conditionalFormatting>
  <conditionalFormatting sqref="T28">
    <cfRule type="expression" priority="430" dxfId="3">
      <formula>AND(T$13&gt;=$F28,T$13&lt;=$G28)</formula>
    </cfRule>
  </conditionalFormatting>
  <conditionalFormatting sqref="U28">
    <cfRule type="expression" priority="431" dxfId="3">
      <formula>AND(U$13&gt;=$F28,U$13&lt;=$G28)</formula>
    </cfRule>
  </conditionalFormatting>
  <conditionalFormatting sqref="V28">
    <cfRule type="expression" priority="432" dxfId="3">
      <formula>AND(V$13&gt;=$F28,V$13&lt;=$G28)</formula>
    </cfRule>
  </conditionalFormatting>
  <conditionalFormatting sqref="W28">
    <cfRule type="expression" priority="433" dxfId="3">
      <formula>AND(W$13&gt;=$F28,W$13&lt;=$G28)</formula>
    </cfRule>
  </conditionalFormatting>
  <conditionalFormatting sqref="X28">
    <cfRule type="expression" priority="434" dxfId="3">
      <formula>AND(X$13&gt;=$F28,X$13&lt;=$G28)</formula>
    </cfRule>
  </conditionalFormatting>
  <conditionalFormatting sqref="Y28">
    <cfRule type="expression" priority="435" dxfId="3">
      <formula>AND(Y$13&gt;=$F28,Y$13&lt;=$G28)</formula>
    </cfRule>
  </conditionalFormatting>
  <conditionalFormatting sqref="Z28">
    <cfRule type="expression" priority="436" dxfId="3">
      <formula>AND(Z$13&gt;=$F28,Z$13&lt;=$G28)</formula>
    </cfRule>
  </conditionalFormatting>
  <conditionalFormatting sqref="AA28">
    <cfRule type="expression" priority="437" dxfId="3">
      <formula>AND(AA$13&gt;=$F28,AA$13&lt;=$G28)</formula>
    </cfRule>
  </conditionalFormatting>
  <conditionalFormatting sqref="AB28">
    <cfRule type="expression" priority="438" dxfId="3">
      <formula>AND(AB$13&gt;=$F28,AB$13&lt;=$G28)</formula>
    </cfRule>
  </conditionalFormatting>
  <conditionalFormatting sqref="AC28">
    <cfRule type="expression" priority="439" dxfId="3">
      <formula>AND(AC$13&gt;=$F28,AC$13&lt;=$G28)</formula>
    </cfRule>
  </conditionalFormatting>
  <conditionalFormatting sqref="AD28">
    <cfRule type="expression" priority="440" dxfId="3">
      <formula>AND(AD$13&gt;=$F28,AD$13&lt;=$G28)</formula>
    </cfRule>
  </conditionalFormatting>
  <conditionalFormatting sqref="AE28">
    <cfRule type="expression" priority="441" dxfId="3">
      <formula>AND(AE$13&gt;=$F28,AE$13&lt;=$G28)</formula>
    </cfRule>
  </conditionalFormatting>
  <conditionalFormatting sqref="AF28">
    <cfRule type="expression" priority="442" dxfId="3">
      <formula>AND(AF$13&gt;=$F28,AF$13&lt;=$G28)</formula>
    </cfRule>
  </conditionalFormatting>
  <conditionalFormatting sqref="AG28">
    <cfRule type="expression" priority="443" dxfId="3">
      <formula>AND(AG$13&gt;=$F28,AG$13&lt;=$G28)</formula>
    </cfRule>
  </conditionalFormatting>
  <conditionalFormatting sqref="AH28">
    <cfRule type="expression" priority="444" dxfId="3">
      <formula>AND(AH$13&gt;=$F28,AH$13&lt;=$G28)</formula>
    </cfRule>
  </conditionalFormatting>
  <conditionalFormatting sqref="AI28">
    <cfRule type="expression" priority="445" dxfId="3">
      <formula>AND(AI$13&gt;=$F28,AI$13&lt;=$G28)</formula>
    </cfRule>
  </conditionalFormatting>
  <conditionalFormatting sqref="AJ28">
    <cfRule type="expression" priority="446" dxfId="3">
      <formula>AND(AJ$13&gt;=$F28,AJ$13&lt;=$G28)</formula>
    </cfRule>
  </conditionalFormatting>
  <conditionalFormatting sqref="AK28">
    <cfRule type="expression" priority="447" dxfId="3">
      <formula>AND(AK$13&gt;=$F28,AK$13&lt;=$G28)</formula>
    </cfRule>
  </conditionalFormatting>
  <conditionalFormatting sqref="AL28">
    <cfRule type="expression" priority="448" dxfId="3">
      <formula>AND(AL$13&gt;=$F28,AL$13&lt;=$G28)</formula>
    </cfRule>
  </conditionalFormatting>
  <conditionalFormatting sqref="AM28">
    <cfRule type="expression" priority="449" dxfId="3">
      <formula>AND(AM$13&gt;=$F28,AM$13&lt;=$G28)</formula>
    </cfRule>
  </conditionalFormatting>
  <conditionalFormatting sqref="AN28">
    <cfRule type="expression" priority="450" dxfId="3">
      <formula>AND(AN$13&gt;=$F28,AN$13&lt;=$G28)</formula>
    </cfRule>
  </conditionalFormatting>
  <conditionalFormatting sqref="K29">
    <cfRule type="expression" priority="451" dxfId="3">
      <formula>AND(K$13&gt;=$F29,K$13&lt;=$G29)</formula>
    </cfRule>
  </conditionalFormatting>
  <conditionalFormatting sqref="L29">
    <cfRule type="expression" priority="452" dxfId="3">
      <formula>AND(L$13&gt;=$F29,L$13&lt;=$G29)</formula>
    </cfRule>
  </conditionalFormatting>
  <conditionalFormatting sqref="M29">
    <cfRule type="expression" priority="453" dxfId="3">
      <formula>AND(M$13&gt;=$F29,M$13&lt;=$G29)</formula>
    </cfRule>
  </conditionalFormatting>
  <conditionalFormatting sqref="N29">
    <cfRule type="expression" priority="454" dxfId="3">
      <formula>AND(N$13&gt;=$F29,N$13&lt;=$G29)</formula>
    </cfRule>
  </conditionalFormatting>
  <conditionalFormatting sqref="O29">
    <cfRule type="expression" priority="455" dxfId="3">
      <formula>AND(O$13&gt;=$F29,O$13&lt;=$G29)</formula>
    </cfRule>
  </conditionalFormatting>
  <conditionalFormatting sqref="P29">
    <cfRule type="expression" priority="456" dxfId="3">
      <formula>AND(P$13&gt;=$F29,P$13&lt;=$G29)</formula>
    </cfRule>
  </conditionalFormatting>
  <conditionalFormatting sqref="Q29">
    <cfRule type="expression" priority="457" dxfId="3">
      <formula>AND(Q$13&gt;=$F29,Q$13&lt;=$G29)</formula>
    </cfRule>
  </conditionalFormatting>
  <conditionalFormatting sqref="R29">
    <cfRule type="expression" priority="458" dxfId="3">
      <formula>AND(R$13&gt;=$F29,R$13&lt;=$G29)</formula>
    </cfRule>
  </conditionalFormatting>
  <conditionalFormatting sqref="S29">
    <cfRule type="expression" priority="459" dxfId="3">
      <formula>AND(S$13&gt;=$F29,S$13&lt;=$G29)</formula>
    </cfRule>
  </conditionalFormatting>
  <conditionalFormatting sqref="T29">
    <cfRule type="expression" priority="460" dxfId="3">
      <formula>AND(T$13&gt;=$F29,T$13&lt;=$G29)</formula>
    </cfRule>
  </conditionalFormatting>
  <conditionalFormatting sqref="U29">
    <cfRule type="expression" priority="461" dxfId="3">
      <formula>AND(U$13&gt;=$F29,U$13&lt;=$G29)</formula>
    </cfRule>
  </conditionalFormatting>
  <conditionalFormatting sqref="V29">
    <cfRule type="expression" priority="462" dxfId="3">
      <formula>AND(V$13&gt;=$F29,V$13&lt;=$G29)</formula>
    </cfRule>
  </conditionalFormatting>
  <conditionalFormatting sqref="W29">
    <cfRule type="expression" priority="463" dxfId="3">
      <formula>AND(W$13&gt;=$F29,W$13&lt;=$G29)</formula>
    </cfRule>
  </conditionalFormatting>
  <conditionalFormatting sqref="X29">
    <cfRule type="expression" priority="464" dxfId="3">
      <formula>AND(X$13&gt;=$F29,X$13&lt;=$G29)</formula>
    </cfRule>
  </conditionalFormatting>
  <conditionalFormatting sqref="Y29">
    <cfRule type="expression" priority="465" dxfId="3">
      <formula>AND(Y$13&gt;=$F29,Y$13&lt;=$G29)</formula>
    </cfRule>
  </conditionalFormatting>
  <conditionalFormatting sqref="Z29">
    <cfRule type="expression" priority="466" dxfId="3">
      <formula>AND(Z$13&gt;=$F29,Z$13&lt;=$G29)</formula>
    </cfRule>
  </conditionalFormatting>
  <conditionalFormatting sqref="AA29">
    <cfRule type="expression" priority="467" dxfId="3">
      <formula>AND(AA$13&gt;=$F29,AA$13&lt;=$G29)</formula>
    </cfRule>
  </conditionalFormatting>
  <conditionalFormatting sqref="AB29">
    <cfRule type="expression" priority="468" dxfId="3">
      <formula>AND(AB$13&gt;=$F29,AB$13&lt;=$G29)</formula>
    </cfRule>
  </conditionalFormatting>
  <conditionalFormatting sqref="AC29">
    <cfRule type="expression" priority="469" dxfId="3">
      <formula>AND(AC$13&gt;=$F29,AC$13&lt;=$G29)</formula>
    </cfRule>
  </conditionalFormatting>
  <conditionalFormatting sqref="AD29">
    <cfRule type="expression" priority="470" dxfId="3">
      <formula>AND(AD$13&gt;=$F29,AD$13&lt;=$G29)</formula>
    </cfRule>
  </conditionalFormatting>
  <conditionalFormatting sqref="AE29">
    <cfRule type="expression" priority="471" dxfId="3">
      <formula>AND(AE$13&gt;=$F29,AE$13&lt;=$G29)</formula>
    </cfRule>
  </conditionalFormatting>
  <conditionalFormatting sqref="AF29">
    <cfRule type="expression" priority="472" dxfId="3">
      <formula>AND(AF$13&gt;=$F29,AF$13&lt;=$G29)</formula>
    </cfRule>
  </conditionalFormatting>
  <conditionalFormatting sqref="AG29">
    <cfRule type="expression" priority="473" dxfId="3">
      <formula>AND(AG$13&gt;=$F29,AG$13&lt;=$G29)</formula>
    </cfRule>
  </conditionalFormatting>
  <conditionalFormatting sqref="AH29">
    <cfRule type="expression" priority="474" dxfId="3">
      <formula>AND(AH$13&gt;=$F29,AH$13&lt;=$G29)</formula>
    </cfRule>
  </conditionalFormatting>
  <conditionalFormatting sqref="AI29">
    <cfRule type="expression" priority="475" dxfId="3">
      <formula>AND(AI$13&gt;=$F29,AI$13&lt;=$G29)</formula>
    </cfRule>
  </conditionalFormatting>
  <conditionalFormatting sqref="AJ29">
    <cfRule type="expression" priority="476" dxfId="3">
      <formula>AND(AJ$13&gt;=$F29,AJ$13&lt;=$G29)</formula>
    </cfRule>
  </conditionalFormatting>
  <conditionalFormatting sqref="AK29">
    <cfRule type="expression" priority="477" dxfId="3">
      <formula>AND(AK$13&gt;=$F29,AK$13&lt;=$G29)</formula>
    </cfRule>
  </conditionalFormatting>
  <conditionalFormatting sqref="AL29">
    <cfRule type="expression" priority="478" dxfId="3">
      <formula>AND(AL$13&gt;=$F29,AL$13&lt;=$G29)</formula>
    </cfRule>
  </conditionalFormatting>
  <conditionalFormatting sqref="AM29">
    <cfRule type="expression" priority="479" dxfId="3">
      <formula>AND(AM$13&gt;=$F29,AM$13&lt;=$G29)</formula>
    </cfRule>
  </conditionalFormatting>
  <conditionalFormatting sqref="AN29">
    <cfRule type="expression" priority="480" dxfId="3">
      <formula>AND(AN$13&gt;=$F29,AN$13&lt;=$G29)</formula>
    </cfRule>
  </conditionalFormatting>
  <conditionalFormatting sqref="K30">
    <cfRule type="expression" priority="481" dxfId="3">
      <formula>AND(K$13&gt;=$F30,K$13&lt;=$G30)</formula>
    </cfRule>
  </conditionalFormatting>
  <conditionalFormatting sqref="L30">
    <cfRule type="expression" priority="482" dxfId="3">
      <formula>AND(L$13&gt;=$F30,L$13&lt;=$G30)</formula>
    </cfRule>
  </conditionalFormatting>
  <conditionalFormatting sqref="M30">
    <cfRule type="expression" priority="483" dxfId="3">
      <formula>AND(M$13&gt;=$F30,M$13&lt;=$G30)</formula>
    </cfRule>
  </conditionalFormatting>
  <conditionalFormatting sqref="N30">
    <cfRule type="expression" priority="484" dxfId="3">
      <formula>AND(N$13&gt;=$F30,N$13&lt;=$G30)</formula>
    </cfRule>
  </conditionalFormatting>
  <conditionalFormatting sqref="O30">
    <cfRule type="expression" priority="485" dxfId="3">
      <formula>AND(O$13&gt;=$F30,O$13&lt;=$G30)</formula>
    </cfRule>
  </conditionalFormatting>
  <conditionalFormatting sqref="P30">
    <cfRule type="expression" priority="486" dxfId="3">
      <formula>AND(P$13&gt;=$F30,P$13&lt;=$G30)</formula>
    </cfRule>
  </conditionalFormatting>
  <conditionalFormatting sqref="Q30">
    <cfRule type="expression" priority="487" dxfId="3">
      <formula>AND(Q$13&gt;=$F30,Q$13&lt;=$G30)</formula>
    </cfRule>
  </conditionalFormatting>
  <conditionalFormatting sqref="R30">
    <cfRule type="expression" priority="488" dxfId="3">
      <formula>AND(R$13&gt;=$F30,R$13&lt;=$G30)</formula>
    </cfRule>
  </conditionalFormatting>
  <conditionalFormatting sqref="S30">
    <cfRule type="expression" priority="489" dxfId="3">
      <formula>AND(S$13&gt;=$F30,S$13&lt;=$G30)</formula>
    </cfRule>
  </conditionalFormatting>
  <conditionalFormatting sqref="T30">
    <cfRule type="expression" priority="490" dxfId="3">
      <formula>AND(T$13&gt;=$F30,T$13&lt;=$G30)</formula>
    </cfRule>
  </conditionalFormatting>
  <conditionalFormatting sqref="U30">
    <cfRule type="expression" priority="491" dxfId="3">
      <formula>AND(U$13&gt;=$F30,U$13&lt;=$G30)</formula>
    </cfRule>
  </conditionalFormatting>
  <conditionalFormatting sqref="V30">
    <cfRule type="expression" priority="492" dxfId="3">
      <formula>AND(V$13&gt;=$F30,V$13&lt;=$G30)</formula>
    </cfRule>
  </conditionalFormatting>
  <conditionalFormatting sqref="W30">
    <cfRule type="expression" priority="493" dxfId="3">
      <formula>AND(W$13&gt;=$F30,W$13&lt;=$G30)</formula>
    </cfRule>
  </conditionalFormatting>
  <conditionalFormatting sqref="X30">
    <cfRule type="expression" priority="494" dxfId="3">
      <formula>AND(X$13&gt;=$F30,X$13&lt;=$G30)</formula>
    </cfRule>
  </conditionalFormatting>
  <conditionalFormatting sqref="Y30">
    <cfRule type="expression" priority="495" dxfId="3">
      <formula>AND(Y$13&gt;=$F30,Y$13&lt;=$G30)</formula>
    </cfRule>
  </conditionalFormatting>
  <conditionalFormatting sqref="Z30">
    <cfRule type="expression" priority="496" dxfId="3">
      <formula>AND(Z$13&gt;=$F30,Z$13&lt;=$G30)</formula>
    </cfRule>
  </conditionalFormatting>
  <conditionalFormatting sqref="AA30">
    <cfRule type="expression" priority="497" dxfId="3">
      <formula>AND(AA$13&gt;=$F30,AA$13&lt;=$G30)</formula>
    </cfRule>
  </conditionalFormatting>
  <conditionalFormatting sqref="AB30">
    <cfRule type="expression" priority="498" dxfId="3">
      <formula>AND(AB$13&gt;=$F30,AB$13&lt;=$G30)</formula>
    </cfRule>
  </conditionalFormatting>
  <conditionalFormatting sqref="AC30">
    <cfRule type="expression" priority="499" dxfId="3">
      <formula>AND(AC$13&gt;=$F30,AC$13&lt;=$G30)</formula>
    </cfRule>
  </conditionalFormatting>
  <conditionalFormatting sqref="AD30">
    <cfRule type="expression" priority="500" dxfId="3">
      <formula>AND(AD$13&gt;=$F30,AD$13&lt;=$G30)</formula>
    </cfRule>
  </conditionalFormatting>
  <conditionalFormatting sqref="AE30">
    <cfRule type="expression" priority="501" dxfId="3">
      <formula>AND(AE$13&gt;=$F30,AE$13&lt;=$G30)</formula>
    </cfRule>
  </conditionalFormatting>
  <conditionalFormatting sqref="AF30">
    <cfRule type="expression" priority="502" dxfId="3">
      <formula>AND(AF$13&gt;=$F30,AF$13&lt;=$G30)</formula>
    </cfRule>
  </conditionalFormatting>
  <conditionalFormatting sqref="AG30">
    <cfRule type="expression" priority="503" dxfId="3">
      <formula>AND(AG$13&gt;=$F30,AG$13&lt;=$G30)</formula>
    </cfRule>
  </conditionalFormatting>
  <conditionalFormatting sqref="AH30">
    <cfRule type="expression" priority="504" dxfId="3">
      <formula>AND(AH$13&gt;=$F30,AH$13&lt;=$G30)</formula>
    </cfRule>
  </conditionalFormatting>
  <conditionalFormatting sqref="AI30">
    <cfRule type="expression" priority="505" dxfId="3">
      <formula>AND(AI$13&gt;=$F30,AI$13&lt;=$G30)</formula>
    </cfRule>
  </conditionalFormatting>
  <conditionalFormatting sqref="AJ30">
    <cfRule type="expression" priority="506" dxfId="3">
      <formula>AND(AJ$13&gt;=$F30,AJ$13&lt;=$G30)</formula>
    </cfRule>
  </conditionalFormatting>
  <conditionalFormatting sqref="AK30">
    <cfRule type="expression" priority="507" dxfId="3">
      <formula>AND(AK$13&gt;=$F30,AK$13&lt;=$G30)</formula>
    </cfRule>
  </conditionalFormatting>
  <conditionalFormatting sqref="AL30">
    <cfRule type="expression" priority="508" dxfId="3">
      <formula>AND(AL$13&gt;=$F30,AL$13&lt;=$G30)</formula>
    </cfRule>
  </conditionalFormatting>
  <conditionalFormatting sqref="AM30">
    <cfRule type="expression" priority="509" dxfId="3">
      <formula>AND(AM$13&gt;=$F30,AM$13&lt;=$G30)</formula>
    </cfRule>
  </conditionalFormatting>
  <conditionalFormatting sqref="AN30">
    <cfRule type="expression" priority="510" dxfId="3">
      <formula>AND(AN$13&gt;=$F30,AN$13&lt;=$G30)</formula>
    </cfRule>
  </conditionalFormatting>
  <conditionalFormatting sqref="K31">
    <cfRule type="expression" priority="511" dxfId="3">
      <formula>AND(K$13&gt;=$F31,K$13&lt;=$G31)</formula>
    </cfRule>
  </conditionalFormatting>
  <conditionalFormatting sqref="L31">
    <cfRule type="expression" priority="512" dxfId="3">
      <formula>AND(L$13&gt;=$F31,L$13&lt;=$G31)</formula>
    </cfRule>
  </conditionalFormatting>
  <conditionalFormatting sqref="M31">
    <cfRule type="expression" priority="513" dxfId="3">
      <formula>AND(M$13&gt;=$F31,M$13&lt;=$G31)</formula>
    </cfRule>
  </conditionalFormatting>
  <conditionalFormatting sqref="N31">
    <cfRule type="expression" priority="514" dxfId="3">
      <formula>AND(N$13&gt;=$F31,N$13&lt;=$G31)</formula>
    </cfRule>
  </conditionalFormatting>
  <conditionalFormatting sqref="O31">
    <cfRule type="expression" priority="515" dxfId="3">
      <formula>AND(O$13&gt;=$F31,O$13&lt;=$G31)</formula>
    </cfRule>
  </conditionalFormatting>
  <conditionalFormatting sqref="P31">
    <cfRule type="expression" priority="516" dxfId="3">
      <formula>AND(P$13&gt;=$F31,P$13&lt;=$G31)</formula>
    </cfRule>
  </conditionalFormatting>
  <conditionalFormatting sqref="Q31">
    <cfRule type="expression" priority="517" dxfId="3">
      <formula>AND(Q$13&gt;=$F31,Q$13&lt;=$G31)</formula>
    </cfRule>
  </conditionalFormatting>
  <conditionalFormatting sqref="R31">
    <cfRule type="expression" priority="518" dxfId="3">
      <formula>AND(R$13&gt;=$F31,R$13&lt;=$G31)</formula>
    </cfRule>
  </conditionalFormatting>
  <conditionalFormatting sqref="S31">
    <cfRule type="expression" priority="519" dxfId="3">
      <formula>AND(S$13&gt;=$F31,S$13&lt;=$G31)</formula>
    </cfRule>
  </conditionalFormatting>
  <conditionalFormatting sqref="T31">
    <cfRule type="expression" priority="520" dxfId="3">
      <formula>AND(T$13&gt;=$F31,T$13&lt;=$G31)</formula>
    </cfRule>
  </conditionalFormatting>
  <conditionalFormatting sqref="U31">
    <cfRule type="expression" priority="521" dxfId="3">
      <formula>AND(U$13&gt;=$F31,U$13&lt;=$G31)</formula>
    </cfRule>
  </conditionalFormatting>
  <conditionalFormatting sqref="V31">
    <cfRule type="expression" priority="522" dxfId="3">
      <formula>AND(V$13&gt;=$F31,V$13&lt;=$G31)</formula>
    </cfRule>
  </conditionalFormatting>
  <conditionalFormatting sqref="W31">
    <cfRule type="expression" priority="523" dxfId="3">
      <formula>AND(W$13&gt;=$F31,W$13&lt;=$G31)</formula>
    </cfRule>
  </conditionalFormatting>
  <conditionalFormatting sqref="X31">
    <cfRule type="expression" priority="524" dxfId="3">
      <formula>AND(X$13&gt;=$F31,X$13&lt;=$G31)</formula>
    </cfRule>
  </conditionalFormatting>
  <conditionalFormatting sqref="Y31">
    <cfRule type="expression" priority="525" dxfId="3">
      <formula>AND(Y$13&gt;=$F31,Y$13&lt;=$G31)</formula>
    </cfRule>
  </conditionalFormatting>
  <conditionalFormatting sqref="Z31">
    <cfRule type="expression" priority="526" dxfId="3">
      <formula>AND(Z$13&gt;=$F31,Z$13&lt;=$G31)</formula>
    </cfRule>
  </conditionalFormatting>
  <conditionalFormatting sqref="AA31">
    <cfRule type="expression" priority="527" dxfId="3">
      <formula>AND(AA$13&gt;=$F31,AA$13&lt;=$G31)</formula>
    </cfRule>
  </conditionalFormatting>
  <conditionalFormatting sqref="AB31">
    <cfRule type="expression" priority="528" dxfId="3">
      <formula>AND(AB$13&gt;=$F31,AB$13&lt;=$G31)</formula>
    </cfRule>
  </conditionalFormatting>
  <conditionalFormatting sqref="AC31">
    <cfRule type="expression" priority="529" dxfId="3">
      <formula>AND(AC$13&gt;=$F31,AC$13&lt;=$G31)</formula>
    </cfRule>
  </conditionalFormatting>
  <conditionalFormatting sqref="AD31">
    <cfRule type="expression" priority="530" dxfId="3">
      <formula>AND(AD$13&gt;=$F31,AD$13&lt;=$G31)</formula>
    </cfRule>
  </conditionalFormatting>
  <conditionalFormatting sqref="AE31">
    <cfRule type="expression" priority="531" dxfId="3">
      <formula>AND(AE$13&gt;=$F31,AE$13&lt;=$G31)</formula>
    </cfRule>
  </conditionalFormatting>
  <conditionalFormatting sqref="AF31">
    <cfRule type="expression" priority="532" dxfId="3">
      <formula>AND(AF$13&gt;=$F31,AF$13&lt;=$G31)</formula>
    </cfRule>
  </conditionalFormatting>
  <conditionalFormatting sqref="AG31">
    <cfRule type="expression" priority="533" dxfId="3">
      <formula>AND(AG$13&gt;=$F31,AG$13&lt;=$G31)</formula>
    </cfRule>
  </conditionalFormatting>
  <conditionalFormatting sqref="AH31">
    <cfRule type="expression" priority="534" dxfId="3">
      <formula>AND(AH$13&gt;=$F31,AH$13&lt;=$G31)</formula>
    </cfRule>
  </conditionalFormatting>
  <conditionalFormatting sqref="AI31">
    <cfRule type="expression" priority="535" dxfId="3">
      <formula>AND(AI$13&gt;=$F31,AI$13&lt;=$G31)</formula>
    </cfRule>
  </conditionalFormatting>
  <conditionalFormatting sqref="AJ31">
    <cfRule type="expression" priority="536" dxfId="3">
      <formula>AND(AJ$13&gt;=$F31,AJ$13&lt;=$G31)</formula>
    </cfRule>
  </conditionalFormatting>
  <conditionalFormatting sqref="AK31">
    <cfRule type="expression" priority="537" dxfId="3">
      <formula>AND(AK$13&gt;=$F31,AK$13&lt;=$G31)</formula>
    </cfRule>
  </conditionalFormatting>
  <conditionalFormatting sqref="AL31">
    <cfRule type="expression" priority="538" dxfId="3">
      <formula>AND(AL$13&gt;=$F31,AL$13&lt;=$G31)</formula>
    </cfRule>
  </conditionalFormatting>
  <conditionalFormatting sqref="AM31">
    <cfRule type="expression" priority="539" dxfId="3">
      <formula>AND(AM$13&gt;=$F31,AM$13&lt;=$G31)</formula>
    </cfRule>
  </conditionalFormatting>
  <conditionalFormatting sqref="AN31">
    <cfRule type="expression" priority="540" dxfId="3">
      <formula>AND(AN$13&gt;=$F31,AN$13&lt;=$G31)</formula>
    </cfRule>
  </conditionalFormatting>
  <conditionalFormatting sqref="K32">
    <cfRule type="expression" priority="541" dxfId="2">
      <formula>AND(K$13&gt;=$F32,K$13&lt;=$G32)</formula>
    </cfRule>
  </conditionalFormatting>
  <conditionalFormatting sqref="L32">
    <cfRule type="expression" priority="542" dxfId="2">
      <formula>AND(L$13&gt;=$F32,L$13&lt;=$G32)</formula>
    </cfRule>
  </conditionalFormatting>
  <conditionalFormatting sqref="M32">
    <cfRule type="expression" priority="543" dxfId="2">
      <formula>AND(M$13&gt;=$F32,M$13&lt;=$G32)</formula>
    </cfRule>
  </conditionalFormatting>
  <conditionalFormatting sqref="N32">
    <cfRule type="expression" priority="544" dxfId="2">
      <formula>AND(N$13&gt;=$F32,N$13&lt;=$G32)</formula>
    </cfRule>
  </conditionalFormatting>
  <conditionalFormatting sqref="O32">
    <cfRule type="expression" priority="545" dxfId="2">
      <formula>AND(O$13&gt;=$F32,O$13&lt;=$G32)</formula>
    </cfRule>
  </conditionalFormatting>
  <conditionalFormatting sqref="P32">
    <cfRule type="expression" priority="546" dxfId="2">
      <formula>AND(P$13&gt;=$F32,P$13&lt;=$G32)</formula>
    </cfRule>
  </conditionalFormatting>
  <conditionalFormatting sqref="Q32">
    <cfRule type="expression" priority="547" dxfId="2">
      <formula>AND(Q$13&gt;=$F32,Q$13&lt;=$G32)</formula>
    </cfRule>
  </conditionalFormatting>
  <conditionalFormatting sqref="R32">
    <cfRule type="expression" priority="548" dxfId="2">
      <formula>AND(R$13&gt;=$F32,R$13&lt;=$G32)</formula>
    </cfRule>
  </conditionalFormatting>
  <conditionalFormatting sqref="S32">
    <cfRule type="expression" priority="549" dxfId="2">
      <formula>AND(S$13&gt;=$F32,S$13&lt;=$G32)</formula>
    </cfRule>
  </conditionalFormatting>
  <conditionalFormatting sqref="T32">
    <cfRule type="expression" priority="550" dxfId="2">
      <formula>AND(T$13&gt;=$F32,T$13&lt;=$G32)</formula>
    </cfRule>
  </conditionalFormatting>
  <conditionalFormatting sqref="U32">
    <cfRule type="expression" priority="551" dxfId="2">
      <formula>AND(U$13&gt;=$F32,U$13&lt;=$G32)</formula>
    </cfRule>
  </conditionalFormatting>
  <conditionalFormatting sqref="V32">
    <cfRule type="expression" priority="552" dxfId="2">
      <formula>AND(V$13&gt;=$F32,V$13&lt;=$G32)</formula>
    </cfRule>
  </conditionalFormatting>
  <conditionalFormatting sqref="W32">
    <cfRule type="expression" priority="553" dxfId="2">
      <formula>AND(W$13&gt;=$F32,W$13&lt;=$G32)</formula>
    </cfRule>
  </conditionalFormatting>
  <conditionalFormatting sqref="X32">
    <cfRule type="expression" priority="554" dxfId="2">
      <formula>AND(X$13&gt;=$F32,X$13&lt;=$G32)</formula>
    </cfRule>
  </conditionalFormatting>
  <conditionalFormatting sqref="Y32">
    <cfRule type="expression" priority="555" dxfId="2">
      <formula>AND(Y$13&gt;=$F32,Y$13&lt;=$G32)</formula>
    </cfRule>
  </conditionalFormatting>
  <conditionalFormatting sqref="Z32">
    <cfRule type="expression" priority="556" dxfId="2">
      <formula>AND(Z$13&gt;=$F32,Z$13&lt;=$G32)</formula>
    </cfRule>
  </conditionalFormatting>
  <conditionalFormatting sqref="AA32">
    <cfRule type="expression" priority="557" dxfId="2">
      <formula>AND(AA$13&gt;=$F32,AA$13&lt;=$G32)</formula>
    </cfRule>
  </conditionalFormatting>
  <conditionalFormatting sqref="AB32">
    <cfRule type="expression" priority="558" dxfId="2">
      <formula>AND(AB$13&gt;=$F32,AB$13&lt;=$G32)</formula>
    </cfRule>
  </conditionalFormatting>
  <conditionalFormatting sqref="AC32">
    <cfRule type="expression" priority="559" dxfId="2">
      <formula>AND(AC$13&gt;=$F32,AC$13&lt;=$G32)</formula>
    </cfRule>
  </conditionalFormatting>
  <conditionalFormatting sqref="AD32">
    <cfRule type="expression" priority="560" dxfId="2">
      <formula>AND(AD$13&gt;=$F32,AD$13&lt;=$G32)</formula>
    </cfRule>
  </conditionalFormatting>
  <conditionalFormatting sqref="AE32">
    <cfRule type="expression" priority="561" dxfId="2">
      <formula>AND(AE$13&gt;=$F32,AE$13&lt;=$G32)</formula>
    </cfRule>
  </conditionalFormatting>
  <conditionalFormatting sqref="AF32">
    <cfRule type="expression" priority="562" dxfId="2">
      <formula>AND(AF$13&gt;=$F32,AF$13&lt;=$G32)</formula>
    </cfRule>
  </conditionalFormatting>
  <conditionalFormatting sqref="AG32">
    <cfRule type="expression" priority="563" dxfId="2">
      <formula>AND(AG$13&gt;=$F32,AG$13&lt;=$G32)</formula>
    </cfRule>
  </conditionalFormatting>
  <conditionalFormatting sqref="AH32">
    <cfRule type="expression" priority="564" dxfId="2">
      <formula>AND(AH$13&gt;=$F32,AH$13&lt;=$G32)</formula>
    </cfRule>
  </conditionalFormatting>
  <conditionalFormatting sqref="AI32">
    <cfRule type="expression" priority="565" dxfId="2">
      <formula>AND(AI$13&gt;=$F32,AI$13&lt;=$G32)</formula>
    </cfRule>
  </conditionalFormatting>
  <conditionalFormatting sqref="AJ32">
    <cfRule type="expression" priority="566" dxfId="2">
      <formula>AND(AJ$13&gt;=$F32,AJ$13&lt;=$G32)</formula>
    </cfRule>
  </conditionalFormatting>
  <conditionalFormatting sqref="AK32">
    <cfRule type="expression" priority="567" dxfId="2">
      <formula>AND(AK$13&gt;=$F32,AK$13&lt;=$G32)</formula>
    </cfRule>
  </conditionalFormatting>
  <conditionalFormatting sqref="AL32">
    <cfRule type="expression" priority="568" dxfId="2">
      <formula>AND(AL$13&gt;=$F32,AL$13&lt;=$G32)</formula>
    </cfRule>
  </conditionalFormatting>
  <conditionalFormatting sqref="AM32">
    <cfRule type="expression" priority="569" dxfId="2">
      <formula>AND(AM$13&gt;=$F32,AM$13&lt;=$G32)</formula>
    </cfRule>
  </conditionalFormatting>
  <conditionalFormatting sqref="AN32">
    <cfRule type="expression" priority="570" dxfId="2">
      <formula>AND(AN$13&gt;=$F32,AN$13&lt;=$G32)</formula>
    </cfRule>
  </conditionalFormatting>
  <conditionalFormatting sqref="K33">
    <cfRule type="expression" priority="571" dxfId="3">
      <formula>AND(K$13&gt;=$F33,K$13&lt;=$G33)</formula>
    </cfRule>
  </conditionalFormatting>
  <conditionalFormatting sqref="L33">
    <cfRule type="expression" priority="572" dxfId="3">
      <formula>AND(L$13&gt;=$F33,L$13&lt;=$G33)</formula>
    </cfRule>
  </conditionalFormatting>
  <conditionalFormatting sqref="M33">
    <cfRule type="expression" priority="573" dxfId="3">
      <formula>AND(M$13&gt;=$F33,M$13&lt;=$G33)</formula>
    </cfRule>
  </conditionalFormatting>
  <conditionalFormatting sqref="N33">
    <cfRule type="expression" priority="574" dxfId="3">
      <formula>AND(N$13&gt;=$F33,N$13&lt;=$G33)</formula>
    </cfRule>
  </conditionalFormatting>
  <conditionalFormatting sqref="O33">
    <cfRule type="expression" priority="575" dxfId="3">
      <formula>AND(O$13&gt;=$F33,O$13&lt;=$G33)</formula>
    </cfRule>
  </conditionalFormatting>
  <conditionalFormatting sqref="P33">
    <cfRule type="expression" priority="576" dxfId="3">
      <formula>AND(P$13&gt;=$F33,P$13&lt;=$G33)</formula>
    </cfRule>
  </conditionalFormatting>
  <conditionalFormatting sqref="Q33">
    <cfRule type="expression" priority="577" dxfId="3">
      <formula>AND(Q$13&gt;=$F33,Q$13&lt;=$G33)</formula>
    </cfRule>
  </conditionalFormatting>
  <conditionalFormatting sqref="R33">
    <cfRule type="expression" priority="578" dxfId="3">
      <formula>AND(R$13&gt;=$F33,R$13&lt;=$G33)</formula>
    </cfRule>
  </conditionalFormatting>
  <conditionalFormatting sqref="S33">
    <cfRule type="expression" priority="579" dxfId="3">
      <formula>AND(S$13&gt;=$F33,S$13&lt;=$G33)</formula>
    </cfRule>
  </conditionalFormatting>
  <conditionalFormatting sqref="T33">
    <cfRule type="expression" priority="580" dxfId="3">
      <formula>AND(T$13&gt;=$F33,T$13&lt;=$G33)</formula>
    </cfRule>
  </conditionalFormatting>
  <conditionalFormatting sqref="U33">
    <cfRule type="expression" priority="581" dxfId="3">
      <formula>AND(U$13&gt;=$F33,U$13&lt;=$G33)</formula>
    </cfRule>
  </conditionalFormatting>
  <conditionalFormatting sqref="V33">
    <cfRule type="expression" priority="582" dxfId="3">
      <formula>AND(V$13&gt;=$F33,V$13&lt;=$G33)</formula>
    </cfRule>
  </conditionalFormatting>
  <conditionalFormatting sqref="W33">
    <cfRule type="expression" priority="583" dxfId="3">
      <formula>AND(W$13&gt;=$F33,W$13&lt;=$G33)</formula>
    </cfRule>
  </conditionalFormatting>
  <conditionalFormatting sqref="X33">
    <cfRule type="expression" priority="584" dxfId="3">
      <formula>AND(X$13&gt;=$F33,X$13&lt;=$G33)</formula>
    </cfRule>
  </conditionalFormatting>
  <conditionalFormatting sqref="Y33">
    <cfRule type="expression" priority="585" dxfId="3">
      <formula>AND(Y$13&gt;=$F33,Y$13&lt;=$G33)</formula>
    </cfRule>
  </conditionalFormatting>
  <conditionalFormatting sqref="Z33">
    <cfRule type="expression" priority="586" dxfId="3">
      <formula>AND(Z$13&gt;=$F33,Z$13&lt;=$G33)</formula>
    </cfRule>
  </conditionalFormatting>
  <conditionalFormatting sqref="AA33">
    <cfRule type="expression" priority="587" dxfId="3">
      <formula>AND(AA$13&gt;=$F33,AA$13&lt;=$G33)</formula>
    </cfRule>
  </conditionalFormatting>
  <conditionalFormatting sqref="AB33">
    <cfRule type="expression" priority="588" dxfId="3">
      <formula>AND(AB$13&gt;=$F33,AB$13&lt;=$G33)</formula>
    </cfRule>
  </conditionalFormatting>
  <conditionalFormatting sqref="AC33">
    <cfRule type="expression" priority="589" dxfId="3">
      <formula>AND(AC$13&gt;=$F33,AC$13&lt;=$G33)</formula>
    </cfRule>
  </conditionalFormatting>
  <conditionalFormatting sqref="AD33">
    <cfRule type="expression" priority="590" dxfId="3">
      <formula>AND(AD$13&gt;=$F33,AD$13&lt;=$G33)</formula>
    </cfRule>
  </conditionalFormatting>
  <conditionalFormatting sqref="AE33">
    <cfRule type="expression" priority="591" dxfId="3">
      <formula>AND(AE$13&gt;=$F33,AE$13&lt;=$G33)</formula>
    </cfRule>
  </conditionalFormatting>
  <conditionalFormatting sqref="AF33">
    <cfRule type="expression" priority="592" dxfId="3">
      <formula>AND(AF$13&gt;=$F33,AF$13&lt;=$G33)</formula>
    </cfRule>
  </conditionalFormatting>
  <conditionalFormatting sqref="AG33">
    <cfRule type="expression" priority="593" dxfId="3">
      <formula>AND(AG$13&gt;=$F33,AG$13&lt;=$G33)</formula>
    </cfRule>
  </conditionalFormatting>
  <conditionalFormatting sqref="AH33">
    <cfRule type="expression" priority="594" dxfId="3">
      <formula>AND(AH$13&gt;=$F33,AH$13&lt;=$G33)</formula>
    </cfRule>
  </conditionalFormatting>
  <conditionalFormatting sqref="AI33">
    <cfRule type="expression" priority="595" dxfId="3">
      <formula>AND(AI$13&gt;=$F33,AI$13&lt;=$G33)</formula>
    </cfRule>
  </conditionalFormatting>
  <conditionalFormatting sqref="AJ33">
    <cfRule type="expression" priority="596" dxfId="3">
      <formula>AND(AJ$13&gt;=$F33,AJ$13&lt;=$G33)</formula>
    </cfRule>
  </conditionalFormatting>
  <conditionalFormatting sqref="AK33">
    <cfRule type="expression" priority="597" dxfId="3">
      <formula>AND(AK$13&gt;=$F33,AK$13&lt;=$G33)</formula>
    </cfRule>
  </conditionalFormatting>
  <conditionalFormatting sqref="AL33">
    <cfRule type="expression" priority="598" dxfId="3">
      <formula>AND(AL$13&gt;=$F33,AL$13&lt;=$G33)</formula>
    </cfRule>
  </conditionalFormatting>
  <conditionalFormatting sqref="AM33">
    <cfRule type="expression" priority="599" dxfId="3">
      <formula>AND(AM$13&gt;=$F33,AM$13&lt;=$G33)</formula>
    </cfRule>
  </conditionalFormatting>
  <conditionalFormatting sqref="AN33">
    <cfRule type="expression" priority="600" dxfId="3">
      <formula>AND(AN$13&gt;=$F33,AN$13&lt;=$G33)</formula>
    </cfRule>
  </conditionalFormatting>
  <conditionalFormatting sqref="K34">
    <cfRule type="expression" priority="601" dxfId="3">
      <formula>AND(K$13&gt;=$F34,K$13&lt;=$G34)</formula>
    </cfRule>
  </conditionalFormatting>
  <conditionalFormatting sqref="L34">
    <cfRule type="expression" priority="602" dxfId="3">
      <formula>AND(L$13&gt;=$F34,L$13&lt;=$G34)</formula>
    </cfRule>
  </conditionalFormatting>
  <conditionalFormatting sqref="M34">
    <cfRule type="expression" priority="603" dxfId="3">
      <formula>AND(M$13&gt;=$F34,M$13&lt;=$G34)</formula>
    </cfRule>
  </conditionalFormatting>
  <conditionalFormatting sqref="N34">
    <cfRule type="expression" priority="604" dxfId="3">
      <formula>AND(N$13&gt;=$F34,N$13&lt;=$G34)</formula>
    </cfRule>
  </conditionalFormatting>
  <conditionalFormatting sqref="O34">
    <cfRule type="expression" priority="605" dxfId="3">
      <formula>AND(O$13&gt;=$F34,O$13&lt;=$G34)</formula>
    </cfRule>
  </conditionalFormatting>
  <conditionalFormatting sqref="P34">
    <cfRule type="expression" priority="606" dxfId="3">
      <formula>AND(P$13&gt;=$F34,P$13&lt;=$G34)</formula>
    </cfRule>
  </conditionalFormatting>
  <conditionalFormatting sqref="Q34">
    <cfRule type="expression" priority="607" dxfId="3">
      <formula>AND(Q$13&gt;=$F34,Q$13&lt;=$G34)</formula>
    </cfRule>
  </conditionalFormatting>
  <conditionalFormatting sqref="R34">
    <cfRule type="expression" priority="608" dxfId="3">
      <formula>AND(R$13&gt;=$F34,R$13&lt;=$G34)</formula>
    </cfRule>
  </conditionalFormatting>
  <conditionalFormatting sqref="S34">
    <cfRule type="expression" priority="609" dxfId="3">
      <formula>AND(S$13&gt;=$F34,S$13&lt;=$G34)</formula>
    </cfRule>
  </conditionalFormatting>
  <conditionalFormatting sqref="T34">
    <cfRule type="expression" priority="610" dxfId="3">
      <formula>AND(T$13&gt;=$F34,T$13&lt;=$G34)</formula>
    </cfRule>
  </conditionalFormatting>
  <conditionalFormatting sqref="U34">
    <cfRule type="expression" priority="611" dxfId="3">
      <formula>AND(U$13&gt;=$F34,U$13&lt;=$G34)</formula>
    </cfRule>
  </conditionalFormatting>
  <conditionalFormatting sqref="V34">
    <cfRule type="expression" priority="612" dxfId="3">
      <formula>AND(V$13&gt;=$F34,V$13&lt;=$G34)</formula>
    </cfRule>
  </conditionalFormatting>
  <conditionalFormatting sqref="W34">
    <cfRule type="expression" priority="613" dxfId="3">
      <formula>AND(W$13&gt;=$F34,W$13&lt;=$G34)</formula>
    </cfRule>
  </conditionalFormatting>
  <conditionalFormatting sqref="X34">
    <cfRule type="expression" priority="614" dxfId="3">
      <formula>AND(X$13&gt;=$F34,X$13&lt;=$G34)</formula>
    </cfRule>
  </conditionalFormatting>
  <conditionalFormatting sqref="Y34">
    <cfRule type="expression" priority="615" dxfId="3">
      <formula>AND(Y$13&gt;=$F34,Y$13&lt;=$G34)</formula>
    </cfRule>
  </conditionalFormatting>
  <conditionalFormatting sqref="Z34">
    <cfRule type="expression" priority="616" dxfId="3">
      <formula>AND(Z$13&gt;=$F34,Z$13&lt;=$G34)</formula>
    </cfRule>
  </conditionalFormatting>
  <conditionalFormatting sqref="AA34">
    <cfRule type="expression" priority="617" dxfId="3">
      <formula>AND(AA$13&gt;=$F34,AA$13&lt;=$G34)</formula>
    </cfRule>
  </conditionalFormatting>
  <conditionalFormatting sqref="AB34">
    <cfRule type="expression" priority="618" dxfId="3">
      <formula>AND(AB$13&gt;=$F34,AB$13&lt;=$G34)</formula>
    </cfRule>
  </conditionalFormatting>
  <conditionalFormatting sqref="AC34">
    <cfRule type="expression" priority="619" dxfId="3">
      <formula>AND(AC$13&gt;=$F34,AC$13&lt;=$G34)</formula>
    </cfRule>
  </conditionalFormatting>
  <conditionalFormatting sqref="AD34">
    <cfRule type="expression" priority="620" dxfId="3">
      <formula>AND(AD$13&gt;=$F34,AD$13&lt;=$G34)</formula>
    </cfRule>
  </conditionalFormatting>
  <conditionalFormatting sqref="AE34">
    <cfRule type="expression" priority="621" dxfId="3">
      <formula>AND(AE$13&gt;=$F34,AE$13&lt;=$G34)</formula>
    </cfRule>
  </conditionalFormatting>
  <conditionalFormatting sqref="AF34">
    <cfRule type="expression" priority="622" dxfId="3">
      <formula>AND(AF$13&gt;=$F34,AF$13&lt;=$G34)</formula>
    </cfRule>
  </conditionalFormatting>
  <conditionalFormatting sqref="AG34">
    <cfRule type="expression" priority="623" dxfId="3">
      <formula>AND(AG$13&gt;=$F34,AG$13&lt;=$G34)</formula>
    </cfRule>
  </conditionalFormatting>
  <conditionalFormatting sqref="AH34">
    <cfRule type="expression" priority="624" dxfId="3">
      <formula>AND(AH$13&gt;=$F34,AH$13&lt;=$G34)</formula>
    </cfRule>
  </conditionalFormatting>
  <conditionalFormatting sqref="AI34">
    <cfRule type="expression" priority="625" dxfId="3">
      <formula>AND(AI$13&gt;=$F34,AI$13&lt;=$G34)</formula>
    </cfRule>
  </conditionalFormatting>
  <conditionalFormatting sqref="AJ34">
    <cfRule type="expression" priority="626" dxfId="3">
      <formula>AND(AJ$13&gt;=$F34,AJ$13&lt;=$G34)</formula>
    </cfRule>
  </conditionalFormatting>
  <conditionalFormatting sqref="AK34">
    <cfRule type="expression" priority="627" dxfId="3">
      <formula>AND(AK$13&gt;=$F34,AK$13&lt;=$G34)</formula>
    </cfRule>
  </conditionalFormatting>
  <conditionalFormatting sqref="AL34">
    <cfRule type="expression" priority="628" dxfId="3">
      <formula>AND(AL$13&gt;=$F34,AL$13&lt;=$G34)</formula>
    </cfRule>
  </conditionalFormatting>
  <conditionalFormatting sqref="AM34">
    <cfRule type="expression" priority="629" dxfId="3">
      <formula>AND(AM$13&gt;=$F34,AM$13&lt;=$G34)</formula>
    </cfRule>
  </conditionalFormatting>
  <conditionalFormatting sqref="AN34">
    <cfRule type="expression" priority="630" dxfId="3">
      <formula>AND(AN$13&gt;=$F34,AN$13&lt;=$G34)</formula>
    </cfRule>
  </conditionalFormatting>
  <conditionalFormatting sqref="K35">
    <cfRule type="expression" priority="631" dxfId="3">
      <formula>AND(K$13&gt;=$F35,K$13&lt;=$G35)</formula>
    </cfRule>
  </conditionalFormatting>
  <conditionalFormatting sqref="L35">
    <cfRule type="expression" priority="632" dxfId="3">
      <formula>AND(L$13&gt;=$F35,L$13&lt;=$G35)</formula>
    </cfRule>
  </conditionalFormatting>
  <conditionalFormatting sqref="M35">
    <cfRule type="expression" priority="633" dxfId="3">
      <formula>AND(M$13&gt;=$F35,M$13&lt;=$G35)</formula>
    </cfRule>
  </conditionalFormatting>
  <conditionalFormatting sqref="N35">
    <cfRule type="expression" priority="634" dxfId="3">
      <formula>AND(N$13&gt;=$F35,N$13&lt;=$G35)</formula>
    </cfRule>
  </conditionalFormatting>
  <conditionalFormatting sqref="O35">
    <cfRule type="expression" priority="635" dxfId="3">
      <formula>AND(O$13&gt;=$F35,O$13&lt;=$G35)</formula>
    </cfRule>
  </conditionalFormatting>
  <conditionalFormatting sqref="P35">
    <cfRule type="expression" priority="636" dxfId="3">
      <formula>AND(P$13&gt;=$F35,P$13&lt;=$G35)</formula>
    </cfRule>
  </conditionalFormatting>
  <conditionalFormatting sqref="Q35">
    <cfRule type="expression" priority="637" dxfId="3">
      <formula>AND(Q$13&gt;=$F35,Q$13&lt;=$G35)</formula>
    </cfRule>
  </conditionalFormatting>
  <conditionalFormatting sqref="R35">
    <cfRule type="expression" priority="638" dxfId="3">
      <formula>AND(R$13&gt;=$F35,R$13&lt;=$G35)</formula>
    </cfRule>
  </conditionalFormatting>
  <conditionalFormatting sqref="S35">
    <cfRule type="expression" priority="639" dxfId="3">
      <formula>AND(S$13&gt;=$F35,S$13&lt;=$G35)</formula>
    </cfRule>
  </conditionalFormatting>
  <conditionalFormatting sqref="T35">
    <cfRule type="expression" priority="640" dxfId="3">
      <formula>AND(T$13&gt;=$F35,T$13&lt;=$G35)</formula>
    </cfRule>
  </conditionalFormatting>
  <conditionalFormatting sqref="U35">
    <cfRule type="expression" priority="641" dxfId="3">
      <formula>AND(U$13&gt;=$F35,U$13&lt;=$G35)</formula>
    </cfRule>
  </conditionalFormatting>
  <conditionalFormatting sqref="V35">
    <cfRule type="expression" priority="642" dxfId="3">
      <formula>AND(V$13&gt;=$F35,V$13&lt;=$G35)</formula>
    </cfRule>
  </conditionalFormatting>
  <conditionalFormatting sqref="W35">
    <cfRule type="expression" priority="643" dxfId="3">
      <formula>AND(W$13&gt;=$F35,W$13&lt;=$G35)</formula>
    </cfRule>
  </conditionalFormatting>
  <conditionalFormatting sqref="X35">
    <cfRule type="expression" priority="644" dxfId="3">
      <formula>AND(X$13&gt;=$F35,X$13&lt;=$G35)</formula>
    </cfRule>
  </conditionalFormatting>
  <conditionalFormatting sqref="Y35">
    <cfRule type="expression" priority="645" dxfId="3">
      <formula>AND(Y$13&gt;=$F35,Y$13&lt;=$G35)</formula>
    </cfRule>
  </conditionalFormatting>
  <conditionalFormatting sqref="Z35">
    <cfRule type="expression" priority="646" dxfId="3">
      <formula>AND(Z$13&gt;=$F35,Z$13&lt;=$G35)</formula>
    </cfRule>
  </conditionalFormatting>
  <conditionalFormatting sqref="AA35">
    <cfRule type="expression" priority="647" dxfId="3">
      <formula>AND(AA$13&gt;=$F35,AA$13&lt;=$G35)</formula>
    </cfRule>
  </conditionalFormatting>
  <conditionalFormatting sqref="AB35">
    <cfRule type="expression" priority="648" dxfId="3">
      <formula>AND(AB$13&gt;=$F35,AB$13&lt;=$G35)</formula>
    </cfRule>
  </conditionalFormatting>
  <conditionalFormatting sqref="AC35">
    <cfRule type="expression" priority="649" dxfId="3">
      <formula>AND(AC$13&gt;=$F35,AC$13&lt;=$G35)</formula>
    </cfRule>
  </conditionalFormatting>
  <conditionalFormatting sqref="AD35">
    <cfRule type="expression" priority="650" dxfId="3">
      <formula>AND(AD$13&gt;=$F35,AD$13&lt;=$G35)</formula>
    </cfRule>
  </conditionalFormatting>
  <conditionalFormatting sqref="AE35">
    <cfRule type="expression" priority="651" dxfId="3">
      <formula>AND(AE$13&gt;=$F35,AE$13&lt;=$G35)</formula>
    </cfRule>
  </conditionalFormatting>
  <conditionalFormatting sqref="AF35">
    <cfRule type="expression" priority="652" dxfId="3">
      <formula>AND(AF$13&gt;=$F35,AF$13&lt;=$G35)</formula>
    </cfRule>
  </conditionalFormatting>
  <conditionalFormatting sqref="AG35">
    <cfRule type="expression" priority="653" dxfId="3">
      <formula>AND(AG$13&gt;=$F35,AG$13&lt;=$G35)</formula>
    </cfRule>
  </conditionalFormatting>
  <conditionalFormatting sqref="AH35">
    <cfRule type="expression" priority="654" dxfId="3">
      <formula>AND(AH$13&gt;=$F35,AH$13&lt;=$G35)</formula>
    </cfRule>
  </conditionalFormatting>
  <conditionalFormatting sqref="AI35">
    <cfRule type="expression" priority="655" dxfId="3">
      <formula>AND(AI$13&gt;=$F35,AI$13&lt;=$G35)</formula>
    </cfRule>
  </conditionalFormatting>
  <conditionalFormatting sqref="AJ35">
    <cfRule type="expression" priority="656" dxfId="3">
      <formula>AND(AJ$13&gt;=$F35,AJ$13&lt;=$G35)</formula>
    </cfRule>
  </conditionalFormatting>
  <conditionalFormatting sqref="AK35">
    <cfRule type="expression" priority="657" dxfId="3">
      <formula>AND(AK$13&gt;=$F35,AK$13&lt;=$G35)</formula>
    </cfRule>
  </conditionalFormatting>
  <conditionalFormatting sqref="AL35">
    <cfRule type="expression" priority="658" dxfId="3">
      <formula>AND(AL$13&gt;=$F35,AL$13&lt;=$G35)</formula>
    </cfRule>
  </conditionalFormatting>
  <conditionalFormatting sqref="AM35">
    <cfRule type="expression" priority="659" dxfId="3">
      <formula>AND(AM$13&gt;=$F35,AM$13&lt;=$G35)</formula>
    </cfRule>
  </conditionalFormatting>
  <conditionalFormatting sqref="AN35">
    <cfRule type="expression" priority="660" dxfId="3">
      <formula>AND(AN$13&gt;=$F35,AN$13&lt;=$G35)</formula>
    </cfRule>
  </conditionalFormatting>
  <conditionalFormatting sqref="K36">
    <cfRule type="expression" priority="661" dxfId="2">
      <formula>AND(K$13&gt;=$F36,K$13&lt;=$G36)</formula>
    </cfRule>
  </conditionalFormatting>
  <conditionalFormatting sqref="L36">
    <cfRule type="expression" priority="662" dxfId="2">
      <formula>AND(L$13&gt;=$F36,L$13&lt;=$G36)</formula>
    </cfRule>
  </conditionalFormatting>
  <conditionalFormatting sqref="M36">
    <cfRule type="expression" priority="663" dxfId="2">
      <formula>AND(M$13&gt;=$F36,M$13&lt;=$G36)</formula>
    </cfRule>
  </conditionalFormatting>
  <conditionalFormatting sqref="N36">
    <cfRule type="expression" priority="664" dxfId="2">
      <formula>AND(N$13&gt;=$F36,N$13&lt;=$G36)</formula>
    </cfRule>
  </conditionalFormatting>
  <conditionalFormatting sqref="O36">
    <cfRule type="expression" priority="665" dxfId="2">
      <formula>AND(O$13&gt;=$F36,O$13&lt;=$G36)</formula>
    </cfRule>
  </conditionalFormatting>
  <conditionalFormatting sqref="P36">
    <cfRule type="expression" priority="666" dxfId="2">
      <formula>AND(P$13&gt;=$F36,P$13&lt;=$G36)</formula>
    </cfRule>
  </conditionalFormatting>
  <conditionalFormatting sqref="Q36">
    <cfRule type="expression" priority="667" dxfId="2">
      <formula>AND(Q$13&gt;=$F36,Q$13&lt;=$G36)</formula>
    </cfRule>
  </conditionalFormatting>
  <conditionalFormatting sqref="R36">
    <cfRule type="expression" priority="668" dxfId="2">
      <formula>AND(R$13&gt;=$F36,R$13&lt;=$G36)</formula>
    </cfRule>
  </conditionalFormatting>
  <conditionalFormatting sqref="S36">
    <cfRule type="expression" priority="669" dxfId="2">
      <formula>AND(S$13&gt;=$F36,S$13&lt;=$G36)</formula>
    </cfRule>
  </conditionalFormatting>
  <conditionalFormatting sqref="T36">
    <cfRule type="expression" priority="670" dxfId="2">
      <formula>AND(T$13&gt;=$F36,T$13&lt;=$G36)</formula>
    </cfRule>
  </conditionalFormatting>
  <conditionalFormatting sqref="U36">
    <cfRule type="expression" priority="671" dxfId="2">
      <formula>AND(U$13&gt;=$F36,U$13&lt;=$G36)</formula>
    </cfRule>
  </conditionalFormatting>
  <conditionalFormatting sqref="V36">
    <cfRule type="expression" priority="672" dxfId="2">
      <formula>AND(V$13&gt;=$F36,V$13&lt;=$G36)</formula>
    </cfRule>
  </conditionalFormatting>
  <conditionalFormatting sqref="W36">
    <cfRule type="expression" priority="673" dxfId="2">
      <formula>AND(W$13&gt;=$F36,W$13&lt;=$G36)</formula>
    </cfRule>
  </conditionalFormatting>
  <conditionalFormatting sqref="X36">
    <cfRule type="expression" priority="674" dxfId="2">
      <formula>AND(X$13&gt;=$F36,X$13&lt;=$G36)</formula>
    </cfRule>
  </conditionalFormatting>
  <conditionalFormatting sqref="Y36">
    <cfRule type="expression" priority="675" dxfId="2">
      <formula>AND(Y$13&gt;=$F36,Y$13&lt;=$G36)</formula>
    </cfRule>
  </conditionalFormatting>
  <conditionalFormatting sqref="Z36">
    <cfRule type="expression" priority="676" dxfId="2">
      <formula>AND(Z$13&gt;=$F36,Z$13&lt;=$G36)</formula>
    </cfRule>
  </conditionalFormatting>
  <conditionalFormatting sqref="AA36">
    <cfRule type="expression" priority="677" dxfId="2">
      <formula>AND(AA$13&gt;=$F36,AA$13&lt;=$G36)</formula>
    </cfRule>
  </conditionalFormatting>
  <conditionalFormatting sqref="AB36">
    <cfRule type="expression" priority="678" dxfId="2">
      <formula>AND(AB$13&gt;=$F36,AB$13&lt;=$G36)</formula>
    </cfRule>
  </conditionalFormatting>
  <conditionalFormatting sqref="AC36">
    <cfRule type="expression" priority="679" dxfId="2">
      <formula>AND(AC$13&gt;=$F36,AC$13&lt;=$G36)</formula>
    </cfRule>
  </conditionalFormatting>
  <conditionalFormatting sqref="AD36">
    <cfRule type="expression" priority="680" dxfId="2">
      <formula>AND(AD$13&gt;=$F36,AD$13&lt;=$G36)</formula>
    </cfRule>
  </conditionalFormatting>
  <conditionalFormatting sqref="AE36">
    <cfRule type="expression" priority="681" dxfId="2">
      <formula>AND(AE$13&gt;=$F36,AE$13&lt;=$G36)</formula>
    </cfRule>
  </conditionalFormatting>
  <conditionalFormatting sqref="AF36">
    <cfRule type="expression" priority="682" dxfId="2">
      <formula>AND(AF$13&gt;=$F36,AF$13&lt;=$G36)</formula>
    </cfRule>
  </conditionalFormatting>
  <conditionalFormatting sqref="AG36">
    <cfRule type="expression" priority="683" dxfId="2">
      <formula>AND(AG$13&gt;=$F36,AG$13&lt;=$G36)</formula>
    </cfRule>
  </conditionalFormatting>
  <conditionalFormatting sqref="AH36">
    <cfRule type="expression" priority="684" dxfId="2">
      <formula>AND(AH$13&gt;=$F36,AH$13&lt;=$G36)</formula>
    </cfRule>
  </conditionalFormatting>
  <conditionalFormatting sqref="AI36">
    <cfRule type="expression" priority="685" dxfId="2">
      <formula>AND(AI$13&gt;=$F36,AI$13&lt;=$G36)</formula>
    </cfRule>
  </conditionalFormatting>
  <conditionalFormatting sqref="AJ36">
    <cfRule type="expression" priority="686" dxfId="2">
      <formula>AND(AJ$13&gt;=$F36,AJ$13&lt;=$G36)</formula>
    </cfRule>
  </conditionalFormatting>
  <conditionalFormatting sqref="AK36">
    <cfRule type="expression" priority="687" dxfId="2">
      <formula>AND(AK$13&gt;=$F36,AK$13&lt;=$G36)</formula>
    </cfRule>
  </conditionalFormatting>
  <conditionalFormatting sqref="AL36">
    <cfRule type="expression" priority="688" dxfId="2">
      <formula>AND(AL$13&gt;=$F36,AL$13&lt;=$G36)</formula>
    </cfRule>
  </conditionalFormatting>
  <conditionalFormatting sqref="AM36">
    <cfRule type="expression" priority="689" dxfId="2">
      <formula>AND(AM$13&gt;=$F36,AM$13&lt;=$G36)</formula>
    </cfRule>
  </conditionalFormatting>
  <conditionalFormatting sqref="AN36">
    <cfRule type="expression" priority="690" dxfId="2">
      <formula>AND(AN$13&gt;=$F36,AN$13&lt;=$G36)</formula>
    </cfRule>
  </conditionalFormatting>
  <conditionalFormatting sqref="K37">
    <cfRule type="expression" priority="691" dxfId="3">
      <formula>AND(K$13&gt;=$F37,K$13&lt;=$G37)</formula>
    </cfRule>
  </conditionalFormatting>
  <conditionalFormatting sqref="L37">
    <cfRule type="expression" priority="692" dxfId="3">
      <formula>AND(L$13&gt;=$F37,L$13&lt;=$G37)</formula>
    </cfRule>
  </conditionalFormatting>
  <conditionalFormatting sqref="M37">
    <cfRule type="expression" priority="693" dxfId="3">
      <formula>AND(M$13&gt;=$F37,M$13&lt;=$G37)</formula>
    </cfRule>
  </conditionalFormatting>
  <conditionalFormatting sqref="N37">
    <cfRule type="expression" priority="694" dxfId="3">
      <formula>AND(N$13&gt;=$F37,N$13&lt;=$G37)</formula>
    </cfRule>
  </conditionalFormatting>
  <conditionalFormatting sqref="O37">
    <cfRule type="expression" priority="695" dxfId="3">
      <formula>AND(O$13&gt;=$F37,O$13&lt;=$G37)</formula>
    </cfRule>
  </conditionalFormatting>
  <conditionalFormatting sqref="P37">
    <cfRule type="expression" priority="696" dxfId="3">
      <formula>AND(P$13&gt;=$F37,P$13&lt;=$G37)</formula>
    </cfRule>
  </conditionalFormatting>
  <conditionalFormatting sqref="Q37">
    <cfRule type="expression" priority="697" dxfId="3">
      <formula>AND(Q$13&gt;=$F37,Q$13&lt;=$G37)</formula>
    </cfRule>
  </conditionalFormatting>
  <conditionalFormatting sqref="R37">
    <cfRule type="expression" priority="698" dxfId="3">
      <formula>AND(R$13&gt;=$F37,R$13&lt;=$G37)</formula>
    </cfRule>
  </conditionalFormatting>
  <conditionalFormatting sqref="S37">
    <cfRule type="expression" priority="699" dxfId="3">
      <formula>AND(S$13&gt;=$F37,S$13&lt;=$G37)</formula>
    </cfRule>
  </conditionalFormatting>
  <conditionalFormatting sqref="T37">
    <cfRule type="expression" priority="700" dxfId="3">
      <formula>AND(T$13&gt;=$F37,T$13&lt;=$G37)</formula>
    </cfRule>
  </conditionalFormatting>
  <conditionalFormatting sqref="U37">
    <cfRule type="expression" priority="701" dxfId="3">
      <formula>AND(U$13&gt;=$F37,U$13&lt;=$G37)</formula>
    </cfRule>
  </conditionalFormatting>
  <conditionalFormatting sqref="V37">
    <cfRule type="expression" priority="702" dxfId="3">
      <formula>AND(V$13&gt;=$F37,V$13&lt;=$G37)</formula>
    </cfRule>
  </conditionalFormatting>
  <conditionalFormatting sqref="W37">
    <cfRule type="expression" priority="703" dxfId="3">
      <formula>AND(W$13&gt;=$F37,W$13&lt;=$G37)</formula>
    </cfRule>
  </conditionalFormatting>
  <conditionalFormatting sqref="X37">
    <cfRule type="expression" priority="704" dxfId="3">
      <formula>AND(X$13&gt;=$F37,X$13&lt;=$G37)</formula>
    </cfRule>
  </conditionalFormatting>
  <conditionalFormatting sqref="Y37">
    <cfRule type="expression" priority="705" dxfId="3">
      <formula>AND(Y$13&gt;=$F37,Y$13&lt;=$G37)</formula>
    </cfRule>
  </conditionalFormatting>
  <conditionalFormatting sqref="Z37">
    <cfRule type="expression" priority="706" dxfId="3">
      <formula>AND(Z$13&gt;=$F37,Z$13&lt;=$G37)</formula>
    </cfRule>
  </conditionalFormatting>
  <conditionalFormatting sqref="AA37">
    <cfRule type="expression" priority="707" dxfId="3">
      <formula>AND(AA$13&gt;=$F37,AA$13&lt;=$G37)</formula>
    </cfRule>
  </conditionalFormatting>
  <conditionalFormatting sqref="AB37">
    <cfRule type="expression" priority="708" dxfId="3">
      <formula>AND(AB$13&gt;=$F37,AB$13&lt;=$G37)</formula>
    </cfRule>
  </conditionalFormatting>
  <conditionalFormatting sqref="AC37">
    <cfRule type="expression" priority="709" dxfId="3">
      <formula>AND(AC$13&gt;=$F37,AC$13&lt;=$G37)</formula>
    </cfRule>
  </conditionalFormatting>
  <conditionalFormatting sqref="AD37">
    <cfRule type="expression" priority="710" dxfId="3">
      <formula>AND(AD$13&gt;=$F37,AD$13&lt;=$G37)</formula>
    </cfRule>
  </conditionalFormatting>
  <conditionalFormatting sqref="AE37">
    <cfRule type="expression" priority="711" dxfId="3">
      <formula>AND(AE$13&gt;=$F37,AE$13&lt;=$G37)</formula>
    </cfRule>
  </conditionalFormatting>
  <conditionalFormatting sqref="AF37">
    <cfRule type="expression" priority="712" dxfId="3">
      <formula>AND(AF$13&gt;=$F37,AF$13&lt;=$G37)</formula>
    </cfRule>
  </conditionalFormatting>
  <conditionalFormatting sqref="AG37">
    <cfRule type="expression" priority="713" dxfId="3">
      <formula>AND(AG$13&gt;=$F37,AG$13&lt;=$G37)</formula>
    </cfRule>
  </conditionalFormatting>
  <conditionalFormatting sqref="AH37">
    <cfRule type="expression" priority="714" dxfId="3">
      <formula>AND(AH$13&gt;=$F37,AH$13&lt;=$G37)</formula>
    </cfRule>
  </conditionalFormatting>
  <conditionalFormatting sqref="AI37">
    <cfRule type="expression" priority="715" dxfId="3">
      <formula>AND(AI$13&gt;=$F37,AI$13&lt;=$G37)</formula>
    </cfRule>
  </conditionalFormatting>
  <conditionalFormatting sqref="AJ37">
    <cfRule type="expression" priority="716" dxfId="3">
      <formula>AND(AJ$13&gt;=$F37,AJ$13&lt;=$G37)</formula>
    </cfRule>
  </conditionalFormatting>
  <conditionalFormatting sqref="AK37">
    <cfRule type="expression" priority="717" dxfId="3">
      <formula>AND(AK$13&gt;=$F37,AK$13&lt;=$G37)</formula>
    </cfRule>
  </conditionalFormatting>
  <conditionalFormatting sqref="AL37">
    <cfRule type="expression" priority="718" dxfId="3">
      <formula>AND(AL$13&gt;=$F37,AL$13&lt;=$G37)</formula>
    </cfRule>
  </conditionalFormatting>
  <conditionalFormatting sqref="AM37">
    <cfRule type="expression" priority="719" dxfId="3">
      <formula>AND(AM$13&gt;=$F37,AM$13&lt;=$G37)</formula>
    </cfRule>
  </conditionalFormatting>
  <conditionalFormatting sqref="AN37">
    <cfRule type="expression" priority="720" dxfId="3">
      <formula>AND(AN$13&gt;=$F37,AN$13&lt;=$G37)</formula>
    </cfRule>
  </conditionalFormatting>
  <conditionalFormatting sqref="K38">
    <cfRule type="expression" priority="721" dxfId="3">
      <formula>AND(K$13&gt;=$F38,K$13&lt;=$G38)</formula>
    </cfRule>
  </conditionalFormatting>
  <conditionalFormatting sqref="L38">
    <cfRule type="expression" priority="722" dxfId="3">
      <formula>AND(L$13&gt;=$F38,L$13&lt;=$G38)</formula>
    </cfRule>
  </conditionalFormatting>
  <conditionalFormatting sqref="M38">
    <cfRule type="expression" priority="723" dxfId="3">
      <formula>AND(M$13&gt;=$F38,M$13&lt;=$G38)</formula>
    </cfRule>
  </conditionalFormatting>
  <conditionalFormatting sqref="N38">
    <cfRule type="expression" priority="724" dxfId="3">
      <formula>AND(N$13&gt;=$F38,N$13&lt;=$G38)</formula>
    </cfRule>
  </conditionalFormatting>
  <conditionalFormatting sqref="O38">
    <cfRule type="expression" priority="725" dxfId="3">
      <formula>AND(O$13&gt;=$F38,O$13&lt;=$G38)</formula>
    </cfRule>
  </conditionalFormatting>
  <conditionalFormatting sqref="P38">
    <cfRule type="expression" priority="726" dxfId="3">
      <formula>AND(P$13&gt;=$F38,P$13&lt;=$G38)</formula>
    </cfRule>
  </conditionalFormatting>
  <conditionalFormatting sqref="Q38">
    <cfRule type="expression" priority="727" dxfId="3">
      <formula>AND(Q$13&gt;=$F38,Q$13&lt;=$G38)</formula>
    </cfRule>
  </conditionalFormatting>
  <conditionalFormatting sqref="R38">
    <cfRule type="expression" priority="728" dxfId="3">
      <formula>AND(R$13&gt;=$F38,R$13&lt;=$G38)</formula>
    </cfRule>
  </conditionalFormatting>
  <conditionalFormatting sqref="S38">
    <cfRule type="expression" priority="729" dxfId="3">
      <formula>AND(S$13&gt;=$F38,S$13&lt;=$G38)</formula>
    </cfRule>
  </conditionalFormatting>
  <conditionalFormatting sqref="T38">
    <cfRule type="expression" priority="730" dxfId="3">
      <formula>AND(T$13&gt;=$F38,T$13&lt;=$G38)</formula>
    </cfRule>
  </conditionalFormatting>
  <conditionalFormatting sqref="U38">
    <cfRule type="expression" priority="731" dxfId="3">
      <formula>AND(U$13&gt;=$F38,U$13&lt;=$G38)</formula>
    </cfRule>
  </conditionalFormatting>
  <conditionalFormatting sqref="V38">
    <cfRule type="expression" priority="732" dxfId="3">
      <formula>AND(V$13&gt;=$F38,V$13&lt;=$G38)</formula>
    </cfRule>
  </conditionalFormatting>
  <conditionalFormatting sqref="W38">
    <cfRule type="expression" priority="733" dxfId="3">
      <formula>AND(W$13&gt;=$F38,W$13&lt;=$G38)</formula>
    </cfRule>
  </conditionalFormatting>
  <conditionalFormatting sqref="X38">
    <cfRule type="expression" priority="734" dxfId="3">
      <formula>AND(X$13&gt;=$F38,X$13&lt;=$G38)</formula>
    </cfRule>
  </conditionalFormatting>
  <conditionalFormatting sqref="Y38">
    <cfRule type="expression" priority="735" dxfId="3">
      <formula>AND(Y$13&gt;=$F38,Y$13&lt;=$G38)</formula>
    </cfRule>
  </conditionalFormatting>
  <conditionalFormatting sqref="Z38">
    <cfRule type="expression" priority="736" dxfId="3">
      <formula>AND(Z$13&gt;=$F38,Z$13&lt;=$G38)</formula>
    </cfRule>
  </conditionalFormatting>
  <conditionalFormatting sqref="AA38">
    <cfRule type="expression" priority="737" dxfId="3">
      <formula>AND(AA$13&gt;=$F38,AA$13&lt;=$G38)</formula>
    </cfRule>
  </conditionalFormatting>
  <conditionalFormatting sqref="AB38">
    <cfRule type="expression" priority="738" dxfId="3">
      <formula>AND(AB$13&gt;=$F38,AB$13&lt;=$G38)</formula>
    </cfRule>
  </conditionalFormatting>
  <conditionalFormatting sqref="AC38">
    <cfRule type="expression" priority="739" dxfId="3">
      <formula>AND(AC$13&gt;=$F38,AC$13&lt;=$G38)</formula>
    </cfRule>
  </conditionalFormatting>
  <conditionalFormatting sqref="AD38">
    <cfRule type="expression" priority="740" dxfId="3">
      <formula>AND(AD$13&gt;=$F38,AD$13&lt;=$G38)</formula>
    </cfRule>
  </conditionalFormatting>
  <conditionalFormatting sqref="AE38">
    <cfRule type="expression" priority="741" dxfId="3">
      <formula>AND(AE$13&gt;=$F38,AE$13&lt;=$G38)</formula>
    </cfRule>
  </conditionalFormatting>
  <conditionalFormatting sqref="AF38">
    <cfRule type="expression" priority="742" dxfId="3">
      <formula>AND(AF$13&gt;=$F38,AF$13&lt;=$G38)</formula>
    </cfRule>
  </conditionalFormatting>
  <conditionalFormatting sqref="AG38">
    <cfRule type="expression" priority="743" dxfId="3">
      <formula>AND(AG$13&gt;=$F38,AG$13&lt;=$G38)</formula>
    </cfRule>
  </conditionalFormatting>
  <conditionalFormatting sqref="AH38">
    <cfRule type="expression" priority="744" dxfId="3">
      <formula>AND(AH$13&gt;=$F38,AH$13&lt;=$G38)</formula>
    </cfRule>
  </conditionalFormatting>
  <conditionalFormatting sqref="AI38">
    <cfRule type="expression" priority="745" dxfId="3">
      <formula>AND(AI$13&gt;=$F38,AI$13&lt;=$G38)</formula>
    </cfRule>
  </conditionalFormatting>
  <conditionalFormatting sqref="AJ38">
    <cfRule type="expression" priority="746" dxfId="3">
      <formula>AND(AJ$13&gt;=$F38,AJ$13&lt;=$G38)</formula>
    </cfRule>
  </conditionalFormatting>
  <conditionalFormatting sqref="AK38">
    <cfRule type="expression" priority="747" dxfId="3">
      <formula>AND(AK$13&gt;=$F38,AK$13&lt;=$G38)</formula>
    </cfRule>
  </conditionalFormatting>
  <conditionalFormatting sqref="AL38">
    <cfRule type="expression" priority="748" dxfId="3">
      <formula>AND(AL$13&gt;=$F38,AL$13&lt;=$G38)</formula>
    </cfRule>
  </conditionalFormatting>
  <conditionalFormatting sqref="AM38">
    <cfRule type="expression" priority="749" dxfId="3">
      <formula>AND(AM$13&gt;=$F38,AM$13&lt;=$G38)</formula>
    </cfRule>
  </conditionalFormatting>
  <conditionalFormatting sqref="AN38">
    <cfRule type="expression" priority="750" dxfId="3">
      <formula>AND(AN$13&gt;=$F38,AN$13&lt;=$G38)</formula>
    </cfRule>
  </conditionalFormatting>
  <conditionalFormatting sqref="K39">
    <cfRule type="expression" priority="751" dxfId="3">
      <formula>AND(K$13&gt;=$F39,K$13&lt;=$G39)</formula>
    </cfRule>
  </conditionalFormatting>
  <conditionalFormatting sqref="L39">
    <cfRule type="expression" priority="752" dxfId="3">
      <formula>AND(L$13&gt;=$F39,L$13&lt;=$G39)</formula>
    </cfRule>
  </conditionalFormatting>
  <conditionalFormatting sqref="M39">
    <cfRule type="expression" priority="753" dxfId="3">
      <formula>AND(M$13&gt;=$F39,M$13&lt;=$G39)</formula>
    </cfRule>
  </conditionalFormatting>
  <conditionalFormatting sqref="N39">
    <cfRule type="expression" priority="754" dxfId="3">
      <formula>AND(N$13&gt;=$F39,N$13&lt;=$G39)</formula>
    </cfRule>
  </conditionalFormatting>
  <conditionalFormatting sqref="O39">
    <cfRule type="expression" priority="755" dxfId="3">
      <formula>AND(O$13&gt;=$F39,O$13&lt;=$G39)</formula>
    </cfRule>
  </conditionalFormatting>
  <conditionalFormatting sqref="P39">
    <cfRule type="expression" priority="756" dxfId="3">
      <formula>AND(P$13&gt;=$F39,P$13&lt;=$G39)</formula>
    </cfRule>
  </conditionalFormatting>
  <conditionalFormatting sqref="Q39">
    <cfRule type="expression" priority="757" dxfId="3">
      <formula>AND(Q$13&gt;=$F39,Q$13&lt;=$G39)</formula>
    </cfRule>
  </conditionalFormatting>
  <conditionalFormatting sqref="R39">
    <cfRule type="expression" priority="758" dxfId="3">
      <formula>AND(R$13&gt;=$F39,R$13&lt;=$G39)</formula>
    </cfRule>
  </conditionalFormatting>
  <conditionalFormatting sqref="S39">
    <cfRule type="expression" priority="759" dxfId="3">
      <formula>AND(S$13&gt;=$F39,S$13&lt;=$G39)</formula>
    </cfRule>
  </conditionalFormatting>
  <conditionalFormatting sqref="T39">
    <cfRule type="expression" priority="760" dxfId="3">
      <formula>AND(T$13&gt;=$F39,T$13&lt;=$G39)</formula>
    </cfRule>
  </conditionalFormatting>
  <conditionalFormatting sqref="U39">
    <cfRule type="expression" priority="761" dxfId="3">
      <formula>AND(U$13&gt;=$F39,U$13&lt;=$G39)</formula>
    </cfRule>
  </conditionalFormatting>
  <conditionalFormatting sqref="V39">
    <cfRule type="expression" priority="762" dxfId="3">
      <formula>AND(V$13&gt;=$F39,V$13&lt;=$G39)</formula>
    </cfRule>
  </conditionalFormatting>
  <conditionalFormatting sqref="W39">
    <cfRule type="expression" priority="763" dxfId="3">
      <formula>AND(W$13&gt;=$F39,W$13&lt;=$G39)</formula>
    </cfRule>
  </conditionalFormatting>
  <conditionalFormatting sqref="X39">
    <cfRule type="expression" priority="764" dxfId="3">
      <formula>AND(X$13&gt;=$F39,X$13&lt;=$G39)</formula>
    </cfRule>
  </conditionalFormatting>
  <conditionalFormatting sqref="Y39">
    <cfRule type="expression" priority="765" dxfId="3">
      <formula>AND(Y$13&gt;=$F39,Y$13&lt;=$G39)</formula>
    </cfRule>
  </conditionalFormatting>
  <conditionalFormatting sqref="Z39">
    <cfRule type="expression" priority="766" dxfId="3">
      <formula>AND(Z$13&gt;=$F39,Z$13&lt;=$G39)</formula>
    </cfRule>
  </conditionalFormatting>
  <conditionalFormatting sqref="AA39">
    <cfRule type="expression" priority="767" dxfId="3">
      <formula>AND(AA$13&gt;=$F39,AA$13&lt;=$G39)</formula>
    </cfRule>
  </conditionalFormatting>
  <conditionalFormatting sqref="AB39">
    <cfRule type="expression" priority="768" dxfId="3">
      <formula>AND(AB$13&gt;=$F39,AB$13&lt;=$G39)</formula>
    </cfRule>
  </conditionalFormatting>
  <conditionalFormatting sqref="AC39">
    <cfRule type="expression" priority="769" dxfId="3">
      <formula>AND(AC$13&gt;=$F39,AC$13&lt;=$G39)</formula>
    </cfRule>
  </conditionalFormatting>
  <conditionalFormatting sqref="AD39">
    <cfRule type="expression" priority="770" dxfId="3">
      <formula>AND(AD$13&gt;=$F39,AD$13&lt;=$G39)</formula>
    </cfRule>
  </conditionalFormatting>
  <conditionalFormatting sqref="AE39">
    <cfRule type="expression" priority="771" dxfId="3">
      <formula>AND(AE$13&gt;=$F39,AE$13&lt;=$G39)</formula>
    </cfRule>
  </conditionalFormatting>
  <conditionalFormatting sqref="AF39">
    <cfRule type="expression" priority="772" dxfId="3">
      <formula>AND(AF$13&gt;=$F39,AF$13&lt;=$G39)</formula>
    </cfRule>
  </conditionalFormatting>
  <conditionalFormatting sqref="AG39">
    <cfRule type="expression" priority="773" dxfId="3">
      <formula>AND(AG$13&gt;=$F39,AG$13&lt;=$G39)</formula>
    </cfRule>
  </conditionalFormatting>
  <conditionalFormatting sqref="AH39">
    <cfRule type="expression" priority="774" dxfId="3">
      <formula>AND(AH$13&gt;=$F39,AH$13&lt;=$G39)</formula>
    </cfRule>
  </conditionalFormatting>
  <conditionalFormatting sqref="AI39">
    <cfRule type="expression" priority="775" dxfId="3">
      <formula>AND(AI$13&gt;=$F39,AI$13&lt;=$G39)</formula>
    </cfRule>
  </conditionalFormatting>
  <conditionalFormatting sqref="AJ39">
    <cfRule type="expression" priority="776" dxfId="3">
      <formula>AND(AJ$13&gt;=$F39,AJ$13&lt;=$G39)</formula>
    </cfRule>
  </conditionalFormatting>
  <conditionalFormatting sqref="AK39">
    <cfRule type="expression" priority="777" dxfId="3">
      <formula>AND(AK$13&gt;=$F39,AK$13&lt;=$G39)</formula>
    </cfRule>
  </conditionalFormatting>
  <conditionalFormatting sqref="AL39">
    <cfRule type="expression" priority="778" dxfId="3">
      <formula>AND(AL$13&gt;=$F39,AL$13&lt;=$G39)</formula>
    </cfRule>
  </conditionalFormatting>
  <conditionalFormatting sqref="AM39">
    <cfRule type="expression" priority="779" dxfId="3">
      <formula>AND(AM$13&gt;=$F39,AM$13&lt;=$G39)</formula>
    </cfRule>
  </conditionalFormatting>
  <conditionalFormatting sqref="AN39">
    <cfRule type="expression" priority="780" dxfId="3">
      <formula>AND(AN$13&gt;=$F39,AN$13&lt;=$G39)</formula>
    </cfRule>
  </conditionalFormatting>
  <conditionalFormatting sqref="K40">
    <cfRule type="expression" priority="781" dxfId="3">
      <formula>AND(K$13&gt;=$F40,K$13&lt;=$G40)</formula>
    </cfRule>
  </conditionalFormatting>
  <conditionalFormatting sqref="L40">
    <cfRule type="expression" priority="782" dxfId="3">
      <formula>AND(L$13&gt;=$F40,L$13&lt;=$G40)</formula>
    </cfRule>
  </conditionalFormatting>
  <conditionalFormatting sqref="M40">
    <cfRule type="expression" priority="783" dxfId="3">
      <formula>AND(M$13&gt;=$F40,M$13&lt;=$G40)</formula>
    </cfRule>
  </conditionalFormatting>
  <conditionalFormatting sqref="N40">
    <cfRule type="expression" priority="784" dxfId="3">
      <formula>AND(N$13&gt;=$F40,N$13&lt;=$G40)</formula>
    </cfRule>
  </conditionalFormatting>
  <conditionalFormatting sqref="O40">
    <cfRule type="expression" priority="785" dxfId="3">
      <formula>AND(O$13&gt;=$F40,O$13&lt;=$G40)</formula>
    </cfRule>
  </conditionalFormatting>
  <conditionalFormatting sqref="P40">
    <cfRule type="expression" priority="786" dxfId="3">
      <formula>AND(P$13&gt;=$F40,P$13&lt;=$G40)</formula>
    </cfRule>
  </conditionalFormatting>
  <conditionalFormatting sqref="Q40">
    <cfRule type="expression" priority="787" dxfId="3">
      <formula>AND(Q$13&gt;=$F40,Q$13&lt;=$G40)</formula>
    </cfRule>
  </conditionalFormatting>
  <conditionalFormatting sqref="R40">
    <cfRule type="expression" priority="788" dxfId="3">
      <formula>AND(R$13&gt;=$F40,R$13&lt;=$G40)</formula>
    </cfRule>
  </conditionalFormatting>
  <conditionalFormatting sqref="S40">
    <cfRule type="expression" priority="789" dxfId="3">
      <formula>AND(S$13&gt;=$F40,S$13&lt;=$G40)</formula>
    </cfRule>
  </conditionalFormatting>
  <conditionalFormatting sqref="T40">
    <cfRule type="expression" priority="790" dxfId="3">
      <formula>AND(T$13&gt;=$F40,T$13&lt;=$G40)</formula>
    </cfRule>
  </conditionalFormatting>
  <conditionalFormatting sqref="U40">
    <cfRule type="expression" priority="791" dxfId="3">
      <formula>AND(U$13&gt;=$F40,U$13&lt;=$G40)</formula>
    </cfRule>
  </conditionalFormatting>
  <conditionalFormatting sqref="V40">
    <cfRule type="expression" priority="792" dxfId="3">
      <formula>AND(V$13&gt;=$F40,V$13&lt;=$G40)</formula>
    </cfRule>
  </conditionalFormatting>
  <conditionalFormatting sqref="W40">
    <cfRule type="expression" priority="793" dxfId="3">
      <formula>AND(W$13&gt;=$F40,W$13&lt;=$G40)</formula>
    </cfRule>
  </conditionalFormatting>
  <conditionalFormatting sqref="X40">
    <cfRule type="expression" priority="794" dxfId="3">
      <formula>AND(X$13&gt;=$F40,X$13&lt;=$G40)</formula>
    </cfRule>
  </conditionalFormatting>
  <conditionalFormatting sqref="Y40">
    <cfRule type="expression" priority="795" dxfId="3">
      <formula>AND(Y$13&gt;=$F40,Y$13&lt;=$G40)</formula>
    </cfRule>
  </conditionalFormatting>
  <conditionalFormatting sqref="Z40">
    <cfRule type="expression" priority="796" dxfId="3">
      <formula>AND(Z$13&gt;=$F40,Z$13&lt;=$G40)</formula>
    </cfRule>
  </conditionalFormatting>
  <conditionalFormatting sqref="AA40">
    <cfRule type="expression" priority="797" dxfId="3">
      <formula>AND(AA$13&gt;=$F40,AA$13&lt;=$G40)</formula>
    </cfRule>
  </conditionalFormatting>
  <conditionalFormatting sqref="AB40">
    <cfRule type="expression" priority="798" dxfId="3">
      <formula>AND(AB$13&gt;=$F40,AB$13&lt;=$G40)</formula>
    </cfRule>
  </conditionalFormatting>
  <conditionalFormatting sqref="AC40">
    <cfRule type="expression" priority="799" dxfId="3">
      <formula>AND(AC$13&gt;=$F40,AC$13&lt;=$G40)</formula>
    </cfRule>
  </conditionalFormatting>
  <conditionalFormatting sqref="AD40">
    <cfRule type="expression" priority="800" dxfId="3">
      <formula>AND(AD$13&gt;=$F40,AD$13&lt;=$G40)</formula>
    </cfRule>
  </conditionalFormatting>
  <conditionalFormatting sqref="AE40">
    <cfRule type="expression" priority="801" dxfId="3">
      <formula>AND(AE$13&gt;=$F40,AE$13&lt;=$G40)</formula>
    </cfRule>
  </conditionalFormatting>
  <conditionalFormatting sqref="AF40">
    <cfRule type="expression" priority="802" dxfId="3">
      <formula>AND(AF$13&gt;=$F40,AF$13&lt;=$G40)</formula>
    </cfRule>
  </conditionalFormatting>
  <conditionalFormatting sqref="AG40">
    <cfRule type="expression" priority="803" dxfId="3">
      <formula>AND(AG$13&gt;=$F40,AG$13&lt;=$G40)</formula>
    </cfRule>
  </conditionalFormatting>
  <conditionalFormatting sqref="AH40">
    <cfRule type="expression" priority="804" dxfId="3">
      <formula>AND(AH$13&gt;=$F40,AH$13&lt;=$G40)</formula>
    </cfRule>
  </conditionalFormatting>
  <conditionalFormatting sqref="AI40">
    <cfRule type="expression" priority="805" dxfId="3">
      <formula>AND(AI$13&gt;=$F40,AI$13&lt;=$G40)</formula>
    </cfRule>
  </conditionalFormatting>
  <conditionalFormatting sqref="AJ40">
    <cfRule type="expression" priority="806" dxfId="3">
      <formula>AND(AJ$13&gt;=$F40,AJ$13&lt;=$G40)</formula>
    </cfRule>
  </conditionalFormatting>
  <conditionalFormatting sqref="AK40">
    <cfRule type="expression" priority="807" dxfId="3">
      <formula>AND(AK$13&gt;=$F40,AK$13&lt;=$G40)</formula>
    </cfRule>
  </conditionalFormatting>
  <conditionalFormatting sqref="AL40">
    <cfRule type="expression" priority="808" dxfId="3">
      <formula>AND(AL$13&gt;=$F40,AL$13&lt;=$G40)</formula>
    </cfRule>
  </conditionalFormatting>
  <conditionalFormatting sqref="AM40">
    <cfRule type="expression" priority="809" dxfId="3">
      <formula>AND(AM$13&gt;=$F40,AM$13&lt;=$G40)</formula>
    </cfRule>
  </conditionalFormatting>
  <conditionalFormatting sqref="AN40">
    <cfRule type="expression" priority="810" dxfId="3">
      <formula>AND(AN$13&gt;=$F40,AN$13&lt;=$G40)</formula>
    </cfRule>
  </conditionalFormatting>
  <dataValidations count="1">
    <dataValidation sqref="J14:J40" showDropDown="0" showInputMessage="1" showErrorMessage="1" allowBlank="0" errorTitle="Select a valid status" error="Choose Done, In-progress or Delayed." promptTitle="Task status" prompt="Select the current task status." type="list">
      <formula1>"Done,In-progress,Delayed"</formula1>
    </dataValidation>
  </dataValidations>
  <printOptions horizontalCentered="1"/>
  <pageMargins left="0.28" right="0.28" top="0.3" bottom="0.3" header="0.12" footer="0.12"/>
  <pageSetup orientation="landscape" paperSize="8" fitToHeight="1" fitToWidth="1"/>
  <headerFooter>
    <oddHeader/>
    <oddFooter>&amp;L&amp;"Arial"&amp;9 &amp;K667085HandAI · Big Data Course · 30-Day WBS&amp;R&amp;"Arial"&amp;9 &amp;K667085Page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Nguyen Van Duy Manh; Tran Hoai Nam</dc:creator>
  <dc:title xmlns:dc="http://purl.org/dc/elements/1.1/">HandAI Big Data Course Capstone Work Breakdown Structure</dc:title>
  <dc:description xmlns:dc="http://purl.org/dc/elements/1.1/">30-day baseline preserved; measured owner-image audit and paired-report/history evidence refreshed 2 October 2026</dc:description>
  <dc:subject xmlns:dc="http://purl.org/dc/elements/1.1/">30-day implementation and delivery plan · 01–30 September 2026</dc:subject>
  <dcterms:created xmlns:dcterms="http://purl.org/dc/terms/" xmlns:xsi="http://www.w3.org/2001/XMLSchema-instance" xsi:type="dcterms:W3CDTF">2019-08-06T06:11:52Z</dcterms:created>
  <dcterms:modified xmlns:dcterms="http://purl.org/dc/terms/" xmlns:xsi="http://www.w3.org/2001/XMLSchema-instance" xsi:type="dcterms:W3CDTF">2026-10-02T05:00:49Z</dcterms:modified>
  <cp:lastModifiedBy>Nguyen Van Duy Manh</cp:lastModifiedBy>
  <cp:keywords>HandAI, Big Data Course, 30-day WBS, CRNN, handwriting recognition</cp:keywords>
  <cp:lastPrinted>2019-10-15T07:56:00Z</cp:lastPrinted>
</cp:coreProperties>
</file>