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laude-Ishita\data\semi\dataset_clean\"/>
    </mc:Choice>
  </mc:AlternateContent>
  <xr:revisionPtr revIDLastSave="0" documentId="13_ncr:1_{74BAAEBA-8325-4062-AA8A-C283E6BBFE68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Data!$A$1:$I$103</definedName>
  </definedNames>
  <calcPr calcId="191029"/>
</workbook>
</file>

<file path=xl/sharedStrings.xml><?xml version="1.0" encoding="utf-8"?>
<sst xmlns="http://schemas.openxmlformats.org/spreadsheetml/2006/main" count="552" uniqueCount="120">
  <si>
    <t>subject_id</t>
  </si>
  <si>
    <t>patient_id</t>
  </si>
  <si>
    <t>scan_date</t>
  </si>
  <si>
    <t>segment</t>
  </si>
  <si>
    <t>volume_mL</t>
  </si>
  <si>
    <t>suv_mean</t>
  </si>
  <si>
    <t>suv_max</t>
  </si>
  <si>
    <t>suv_peak</t>
  </si>
  <si>
    <t>tlg</t>
  </si>
  <si>
    <t>MSP0001</t>
  </si>
  <si>
    <t>00190999</t>
  </si>
  <si>
    <t>2025-07-09</t>
  </si>
  <si>
    <t>iliopsoas_left_processed</t>
  </si>
  <si>
    <t>iliopsoas_right_processed</t>
  </si>
  <si>
    <t>visceral_fat_3ds_mirrored_processed</t>
  </si>
  <si>
    <t>2026-01-14</t>
  </si>
  <si>
    <t>MSP0002</t>
  </si>
  <si>
    <t>00329912</t>
  </si>
  <si>
    <t>2025-11-19</t>
  </si>
  <si>
    <t>MSP0003</t>
  </si>
  <si>
    <t>00650776</t>
  </si>
  <si>
    <t>2025-05-30</t>
  </si>
  <si>
    <t>MSP0004</t>
  </si>
  <si>
    <t>00811863</t>
  </si>
  <si>
    <t>2025-04-29</t>
  </si>
  <si>
    <t>MSP0005</t>
  </si>
  <si>
    <t>00850174</t>
  </si>
  <si>
    <t>2025-04-04</t>
  </si>
  <si>
    <t>MSP0006</t>
  </si>
  <si>
    <t>01233744</t>
  </si>
  <si>
    <t>2026-01-12</t>
  </si>
  <si>
    <t>MSP0007</t>
  </si>
  <si>
    <t>01262901</t>
  </si>
  <si>
    <t>2025-12-24</t>
  </si>
  <si>
    <t>MSP0008</t>
  </si>
  <si>
    <t>01300492</t>
  </si>
  <si>
    <t>2025-06-13</t>
  </si>
  <si>
    <t>2025-12-03</t>
  </si>
  <si>
    <t>MSP0009</t>
  </si>
  <si>
    <t>01313111</t>
  </si>
  <si>
    <t>2025-04-11</t>
  </si>
  <si>
    <t>2025-10-22</t>
  </si>
  <si>
    <t>MSP0010</t>
  </si>
  <si>
    <t>01579339</t>
  </si>
  <si>
    <t>2026-01-09</t>
  </si>
  <si>
    <t>MSP0011</t>
  </si>
  <si>
    <t>01794871</t>
  </si>
  <si>
    <t>2025-05-15</t>
  </si>
  <si>
    <t>2025-11-14</t>
  </si>
  <si>
    <t>MSP0012</t>
  </si>
  <si>
    <t>01982233</t>
  </si>
  <si>
    <t>2025-07-23</t>
  </si>
  <si>
    <t>MSP0013</t>
  </si>
  <si>
    <t>02141733</t>
  </si>
  <si>
    <t>2026-01-28</t>
  </si>
  <si>
    <t>MSP0014</t>
  </si>
  <si>
    <t>02285340</t>
  </si>
  <si>
    <t>2025-05-28</t>
  </si>
  <si>
    <t>2025-12-04</t>
  </si>
  <si>
    <t>MSP0015</t>
  </si>
  <si>
    <t>02414091</t>
  </si>
  <si>
    <t>MSP0016</t>
  </si>
  <si>
    <t>02461511</t>
  </si>
  <si>
    <t>2025-06-20</t>
  </si>
  <si>
    <t>2025-11-27</t>
  </si>
  <si>
    <t>MSP0017</t>
  </si>
  <si>
    <t>02522211</t>
  </si>
  <si>
    <t>MSP0018</t>
  </si>
  <si>
    <t>02542338</t>
  </si>
  <si>
    <t>2025-04-17</t>
  </si>
  <si>
    <t>2025-10-29</t>
  </si>
  <si>
    <t>MSP0019</t>
  </si>
  <si>
    <t>02542553</t>
  </si>
  <si>
    <t>2025-04-02</t>
  </si>
  <si>
    <t>2025-10-02</t>
  </si>
  <si>
    <t>MSP0020</t>
  </si>
  <si>
    <t>02547133</t>
  </si>
  <si>
    <t>2025-05-27</t>
  </si>
  <si>
    <t>2025-12-16</t>
  </si>
  <si>
    <t>MSP0021</t>
  </si>
  <si>
    <t>02555571</t>
  </si>
  <si>
    <t>2025-07-04</t>
  </si>
  <si>
    <t>2026-01-07</t>
  </si>
  <si>
    <t>MSP0022</t>
  </si>
  <si>
    <t>02561121</t>
  </si>
  <si>
    <t>2025-09-03</t>
  </si>
  <si>
    <t>2026-02-25</t>
  </si>
  <si>
    <t>MSP0023</t>
  </si>
  <si>
    <t>02592429</t>
  </si>
  <si>
    <t>2026-02-24</t>
  </si>
  <si>
    <t>iliopsoas_left_volume_mL</t>
  </si>
  <si>
    <t>iliopsoas_left_suv_mean</t>
  </si>
  <si>
    <t>iliopsoas_left_suv_max</t>
  </si>
  <si>
    <t>iliopsoas_left_suv_peak</t>
  </si>
  <si>
    <t>iliopsoas_left_tlg</t>
  </si>
  <si>
    <t>iliopsoas_left_processed_volume_mL</t>
  </si>
  <si>
    <t>iliopsoas_left_processed_suv_mean</t>
  </si>
  <si>
    <t>iliopsoas_left_processed_suv_max</t>
  </si>
  <si>
    <t>iliopsoas_left_processed_suv_peak</t>
  </si>
  <si>
    <t>iliopsoas_left_processed_tlg</t>
  </si>
  <si>
    <t>iliopsoas_right_volume_mL</t>
  </si>
  <si>
    <t>iliopsoas_right_suv_mean</t>
  </si>
  <si>
    <t>iliopsoas_right_suv_max</t>
  </si>
  <si>
    <t>iliopsoas_right_suv_peak</t>
  </si>
  <si>
    <t>iliopsoas_right_tlg</t>
  </si>
  <si>
    <t>iliopsoas_right_processed_volume_mL</t>
  </si>
  <si>
    <t>iliopsoas_right_processed_suv_mean</t>
  </si>
  <si>
    <t>iliopsoas_right_processed_suv_max</t>
  </si>
  <si>
    <t>iliopsoas_right_processed_suv_peak</t>
  </si>
  <si>
    <t>iliopsoas_right_processed_tlg</t>
  </si>
  <si>
    <t>visceral_fat_3ds_mirrored_volume_mL</t>
  </si>
  <si>
    <t>visceral_fat_3ds_mirrored_suv_mean</t>
  </si>
  <si>
    <t>visceral_fat_3ds_mirrored_suv_max</t>
  </si>
  <si>
    <t>visceral_fat_3ds_mirrored_suv_peak</t>
  </si>
  <si>
    <t>visceral_fat_3ds_mirrored_tlg</t>
  </si>
  <si>
    <t>visceral_fat_3ds_mirrored_processed_volume_mL</t>
  </si>
  <si>
    <t>visceral_fat_3ds_mirrored_processed_suv_mean</t>
  </si>
  <si>
    <t>visceral_fat_3ds_mirrored_processed_suv_max</t>
  </si>
  <si>
    <t>visceral_fat_3ds_mirrored_processed_suv_peak</t>
  </si>
  <si>
    <t>visceral_fat_3ds_mirrored_processed_tlg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</si>
</sst>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post processing(left iliopsoas)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iliopsoas_left_suv_max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Summary!$F$2:$F$35</c:f>
              <c:numCache>
                <c:formatCode>General</c:formatCode>
                <c:ptCount val="34"/>
                <c:pt idx="0">
                  <c:v>3.8728699999999998</c:v>
                </c:pt>
                <c:pt idx="1">
                  <c:v>2.8946299999999998</c:v>
                </c:pt>
                <c:pt idx="2">
                  <c:v>2.9778099999999998</c:v>
                </c:pt>
                <c:pt idx="3">
                  <c:v>2.2735099999999999</c:v>
                </c:pt>
                <c:pt idx="4">
                  <c:v>7.0724200000000002</c:v>
                </c:pt>
                <c:pt idx="5">
                  <c:v>2.7063199999999998</c:v>
                </c:pt>
                <c:pt idx="6">
                  <c:v>2.1219700000000001</c:v>
                </c:pt>
                <c:pt idx="7">
                  <c:v>1.65564</c:v>
                </c:pt>
                <c:pt idx="8">
                  <c:v>2.5054799999999999</c:v>
                </c:pt>
                <c:pt idx="9">
                  <c:v>2.1602399999999999</c:v>
                </c:pt>
                <c:pt idx="10">
                  <c:v>2.9169800000000001</c:v>
                </c:pt>
                <c:pt idx="11">
                  <c:v>2.5152800000000002</c:v>
                </c:pt>
                <c:pt idx="12">
                  <c:v>2.1584400000000001</c:v>
                </c:pt>
                <c:pt idx="13">
                  <c:v>8.9328800000000008</c:v>
                </c:pt>
                <c:pt idx="14">
                  <c:v>2.80633</c:v>
                </c:pt>
                <c:pt idx="15">
                  <c:v>2.1134499999999998</c:v>
                </c:pt>
                <c:pt idx="16">
                  <c:v>5.0829700000000004</c:v>
                </c:pt>
                <c:pt idx="17">
                  <c:v>7.8482900000000004</c:v>
                </c:pt>
                <c:pt idx="18">
                  <c:v>3.6906099999999999</c:v>
                </c:pt>
                <c:pt idx="19">
                  <c:v>6.2703100000000003</c:v>
                </c:pt>
                <c:pt idx="20">
                  <c:v>2.0836399999999999</c:v>
                </c:pt>
                <c:pt idx="21">
                  <c:v>2.3254800000000002</c:v>
                </c:pt>
                <c:pt idx="22">
                  <c:v>3.4302299999999999</c:v>
                </c:pt>
                <c:pt idx="23">
                  <c:v>18.568000000000001</c:v>
                </c:pt>
                <c:pt idx="24">
                  <c:v>6.3278100000000004</c:v>
                </c:pt>
                <c:pt idx="25">
                  <c:v>2.3835299999999999</c:v>
                </c:pt>
                <c:pt idx="26">
                  <c:v>2.1865000000000001</c:v>
                </c:pt>
                <c:pt idx="27">
                  <c:v>26.652899999999999</c:v>
                </c:pt>
                <c:pt idx="28">
                  <c:v>5.6803900000000001</c:v>
                </c:pt>
                <c:pt idx="29">
                  <c:v>2.831</c:v>
                </c:pt>
                <c:pt idx="30">
                  <c:v>2.6014300000000001</c:v>
                </c:pt>
                <c:pt idx="31">
                  <c:v>2.2845300000000002</c:v>
                </c:pt>
                <c:pt idx="32">
                  <c:v>1.8590599999999999</c:v>
                </c:pt>
                <c:pt idx="33">
                  <c:v>4.7767900000000001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A-4459-AA45-6463855ECEC5}"/>
            </c:ext>
          </c:extLst>
        </c:ser>
        <c:ser>
          <c:idx val="1"/>
          <c:order val="1"/>
          <c:tx>
            <c:strRef>
              <c:f>Summary!$K$1</c:f>
              <c:strCache>
                <c:ptCount val="1"/>
                <c:pt idx="0">
                  <c:v>iliopsoas_left_processed_suv_max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Summary!$K$2:$K$35</c:f>
              <c:numCache>
                <c:formatCode>General</c:formatCode>
                <c:ptCount val="34"/>
                <c:pt idx="0">
                  <c:v>2.2461000000000002</c:v>
                </c:pt>
                <c:pt idx="1">
                  <c:v>2.8946299999999998</c:v>
                </c:pt>
                <c:pt idx="2">
                  <c:v>2.9778099999999998</c:v>
                </c:pt>
                <c:pt idx="3">
                  <c:v>2.2735099999999999</c:v>
                </c:pt>
                <c:pt idx="4">
                  <c:v>3.9416799999999999</c:v>
                </c:pt>
                <c:pt idx="5">
                  <c:v>2.6354700000000002</c:v>
                </c:pt>
                <c:pt idx="6">
                  <c:v>2.1219700000000001</c:v>
                </c:pt>
                <c:pt idx="7">
                  <c:v>1.65564</c:v>
                </c:pt>
                <c:pt idx="8">
                  <c:v>2.5054799999999999</c:v>
                </c:pt>
                <c:pt idx="9">
                  <c:v>2.1602399999999999</c:v>
                </c:pt>
                <c:pt idx="10">
                  <c:v>2.9169800000000001</c:v>
                </c:pt>
                <c:pt idx="11">
                  <c:v>2.5152800000000002</c:v>
                </c:pt>
                <c:pt idx="12">
                  <c:v>2.1584400000000001</c:v>
                </c:pt>
                <c:pt idx="13">
                  <c:v>1.9977199999999999</c:v>
                </c:pt>
                <c:pt idx="14">
                  <c:v>2.80633</c:v>
                </c:pt>
                <c:pt idx="15">
                  <c:v>1.8662000000000001</c:v>
                </c:pt>
                <c:pt idx="16">
                  <c:v>2.53193</c:v>
                </c:pt>
                <c:pt idx="17">
                  <c:v>3.0226999999999999</c:v>
                </c:pt>
                <c:pt idx="18">
                  <c:v>3.6906099999999999</c:v>
                </c:pt>
                <c:pt idx="19">
                  <c:v>3.5558800000000002</c:v>
                </c:pt>
                <c:pt idx="20">
                  <c:v>1.97296</c:v>
                </c:pt>
                <c:pt idx="21">
                  <c:v>2.2031999999999998</c:v>
                </c:pt>
                <c:pt idx="22">
                  <c:v>3.4302299999999999</c:v>
                </c:pt>
                <c:pt idx="23">
                  <c:v>2.5378400000000001</c:v>
                </c:pt>
                <c:pt idx="24">
                  <c:v>3.0355300000000001</c:v>
                </c:pt>
                <c:pt idx="25">
                  <c:v>2.3835299999999999</c:v>
                </c:pt>
                <c:pt idx="26">
                  <c:v>2.1865000000000001</c:v>
                </c:pt>
                <c:pt idx="27">
                  <c:v>2.2190400000000001</c:v>
                </c:pt>
                <c:pt idx="28">
                  <c:v>2.90036</c:v>
                </c:pt>
                <c:pt idx="29">
                  <c:v>2.831</c:v>
                </c:pt>
                <c:pt idx="30">
                  <c:v>2.6014300000000001</c:v>
                </c:pt>
                <c:pt idx="31">
                  <c:v>2.2845300000000002</c:v>
                </c:pt>
                <c:pt idx="32">
                  <c:v>1.8590599999999999</c:v>
                </c:pt>
                <c:pt idx="33">
                  <c:v>2.9064299999999998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A-4459-AA45-6463855EC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4778319"/>
        <c:axId val="1298201663"/>
      </c:barChart>
      <c:catAx>
        <c:axId val="1774778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01663"/>
        <c:crosses val="autoZero"/>
        <c:auto val="1"/>
        <c:lblAlgn val="ctr"/>
        <c:lblOffset val="100"/>
        <c:noMultiLvlLbl val="0"/>
      </c:catAx>
      <c:valAx>
        <c:axId val="12982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78319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post</a:t>
            </a:r>
            <a:r>
              <a:rPr lang="en-US" baseline="0"/>
              <a:t> processing(right iliopsoas)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Summary!$P$1</c:f>
              <c:strCache>
                <c:ptCount val="1"/>
                <c:pt idx="0">
                  <c:v>iliopsoas_right_suv_max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Summary!$P$2:$P$35</c:f>
              <c:numCache>
                <c:formatCode>General</c:formatCode>
                <c:ptCount val="34"/>
                <c:pt idx="0">
                  <c:v>3.38504</c:v>
                </c:pt>
                <c:pt idx="1">
                  <c:v>3.9015900000000001</c:v>
                </c:pt>
                <c:pt idx="2">
                  <c:v>24.696000000000002</c:v>
                </c:pt>
                <c:pt idx="3">
                  <c:v>2.4193799999999999</c:v>
                </c:pt>
                <c:pt idx="4">
                  <c:v>2.59728</c:v>
                </c:pt>
                <c:pt idx="5">
                  <c:v>2.7288000000000001</c:v>
                </c:pt>
                <c:pt idx="6">
                  <c:v>1.9275500000000001</c:v>
                </c:pt>
                <c:pt idx="7">
                  <c:v>2.4500000000000002</c:v>
                </c:pt>
                <c:pt idx="8">
                  <c:v>2.4090099999999999</c:v>
                </c:pt>
                <c:pt idx="9">
                  <c:v>2.8886099999999999</c:v>
                </c:pt>
                <c:pt idx="10">
                  <c:v>2.1479499999999998</c:v>
                </c:pt>
                <c:pt idx="11">
                  <c:v>3.2643</c:v>
                </c:pt>
                <c:pt idx="12">
                  <c:v>2.3211900000000001</c:v>
                </c:pt>
                <c:pt idx="13">
                  <c:v>3.2073900000000002</c:v>
                </c:pt>
                <c:pt idx="14">
                  <c:v>1.6861900000000001</c:v>
                </c:pt>
                <c:pt idx="15">
                  <c:v>5.8810399999999996</c:v>
                </c:pt>
                <c:pt idx="16">
                  <c:v>16.0839</c:v>
                </c:pt>
                <c:pt idx="17">
                  <c:v>3.1306400000000001</c:v>
                </c:pt>
                <c:pt idx="18">
                  <c:v>17.5474</c:v>
                </c:pt>
                <c:pt idx="19">
                  <c:v>6.2527200000000001</c:v>
                </c:pt>
                <c:pt idx="20">
                  <c:v>3.6296900000000001</c:v>
                </c:pt>
                <c:pt idx="21">
                  <c:v>5.8887799999999997</c:v>
                </c:pt>
                <c:pt idx="22">
                  <c:v>3.3329599999999999</c:v>
                </c:pt>
                <c:pt idx="23">
                  <c:v>19.359000000000002</c:v>
                </c:pt>
                <c:pt idx="24">
                  <c:v>17.507999999999999</c:v>
                </c:pt>
                <c:pt idx="25">
                  <c:v>2.1765300000000001</c:v>
                </c:pt>
                <c:pt idx="26">
                  <c:v>2.2692100000000002</c:v>
                </c:pt>
                <c:pt idx="27">
                  <c:v>2.0526200000000001</c:v>
                </c:pt>
                <c:pt idx="28">
                  <c:v>6.1899699999999998</c:v>
                </c:pt>
                <c:pt idx="29">
                  <c:v>8.7876799999999999</c:v>
                </c:pt>
                <c:pt idx="30">
                  <c:v>2.9114800000000001</c:v>
                </c:pt>
                <c:pt idx="31">
                  <c:v>1.8868100000000001</c:v>
                </c:pt>
                <c:pt idx="32">
                  <c:v>2.4748800000000002</c:v>
                </c:pt>
                <c:pt idx="33">
                  <c:v>12.7258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F-469A-8F4E-9B5B2654BD7F}"/>
            </c:ext>
          </c:extLst>
        </c:ser>
        <c:ser>
          <c:idx val="1"/>
          <c:order val="1"/>
          <c:tx>
            <c:strRef>
              <c:f>Summary!$U$1</c:f>
              <c:strCache>
                <c:ptCount val="1"/>
                <c:pt idx="0">
                  <c:v>iliopsoas_right_processed_suv_max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Summary!$U$2:$U$35</c:f>
              <c:numCache>
                <c:formatCode>General</c:formatCode>
                <c:ptCount val="34"/>
                <c:pt idx="0">
                  <c:v>2.0447899999999999</c:v>
                </c:pt>
                <c:pt idx="1">
                  <c:v>2.2322899999999999</c:v>
                </c:pt>
                <c:pt idx="2">
                  <c:v>1.9945200000000001</c:v>
                </c:pt>
                <c:pt idx="3">
                  <c:v>2.4193799999999999</c:v>
                </c:pt>
                <c:pt idx="4">
                  <c:v>2.59728</c:v>
                </c:pt>
                <c:pt idx="5">
                  <c:v>2.11293</c:v>
                </c:pt>
                <c:pt idx="6">
                  <c:v>1.9275500000000001</c:v>
                </c:pt>
                <c:pt idx="7">
                  <c:v>2.4500000000000002</c:v>
                </c:pt>
                <c:pt idx="8">
                  <c:v>1.97784</c:v>
                </c:pt>
                <c:pt idx="9">
                  <c:v>2.8886099999999999</c:v>
                </c:pt>
                <c:pt idx="10">
                  <c:v>2.1479499999999998</c:v>
                </c:pt>
                <c:pt idx="11">
                  <c:v>2.8680500000000002</c:v>
                </c:pt>
                <c:pt idx="12">
                  <c:v>2.3211900000000001</c:v>
                </c:pt>
                <c:pt idx="13">
                  <c:v>1.9982200000000001</c:v>
                </c:pt>
                <c:pt idx="14">
                  <c:v>1.6861900000000001</c:v>
                </c:pt>
                <c:pt idx="15">
                  <c:v>2.2210899999999998</c:v>
                </c:pt>
                <c:pt idx="16">
                  <c:v>2.7867999999999999</c:v>
                </c:pt>
                <c:pt idx="17">
                  <c:v>2.4650400000000001</c:v>
                </c:pt>
                <c:pt idx="18">
                  <c:v>2.3593299999999999</c:v>
                </c:pt>
                <c:pt idx="19">
                  <c:v>3.4626000000000001</c:v>
                </c:pt>
                <c:pt idx="20">
                  <c:v>1.9901599999999999</c:v>
                </c:pt>
                <c:pt idx="21">
                  <c:v>3.1537099999999998</c:v>
                </c:pt>
                <c:pt idx="22">
                  <c:v>2.3372299999999999</c:v>
                </c:pt>
                <c:pt idx="23">
                  <c:v>2.0893099999999998</c:v>
                </c:pt>
                <c:pt idx="24">
                  <c:v>2.1718999999999999</c:v>
                </c:pt>
                <c:pt idx="25">
                  <c:v>2.1765300000000001</c:v>
                </c:pt>
                <c:pt idx="26">
                  <c:v>2.2692100000000002</c:v>
                </c:pt>
                <c:pt idx="27">
                  <c:v>2.0526200000000001</c:v>
                </c:pt>
                <c:pt idx="28">
                  <c:v>2.0361799999999999</c:v>
                </c:pt>
                <c:pt idx="29">
                  <c:v>2.26281</c:v>
                </c:pt>
                <c:pt idx="30">
                  <c:v>2.9114800000000001</c:v>
                </c:pt>
                <c:pt idx="31">
                  <c:v>1.8868100000000001</c:v>
                </c:pt>
                <c:pt idx="32">
                  <c:v>2.4748800000000002</c:v>
                </c:pt>
                <c:pt idx="33">
                  <c:v>2.6067399999999998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F-469A-8F4E-9B5B2654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917295"/>
        <c:axId val="1298623935"/>
      </c:barChart>
      <c:catAx>
        <c:axId val="177791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3935"/>
        <c:crosses val="autoZero"/>
        <c:auto val="1"/>
        <c:lblAlgn val="ctr"/>
        <c:lblOffset val="100"/>
        <c:noMultiLvlLbl val="0"/>
      </c:catAx>
      <c:valAx>
        <c:axId val="129862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1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post processing (visceral fat)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Summary!$Z$1</c:f>
              <c:strCache>
                <c:ptCount val="1"/>
                <c:pt idx="0">
                  <c:v>visceral_fat_3ds_mirrored_suv_max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Summary!$Z$2:$Z$35</c:f>
              <c:numCache>
                <c:formatCode>General</c:formatCode>
                <c:ptCount val="34"/>
                <c:pt idx="0">
                  <c:v>23.558499999999999</c:v>
                </c:pt>
                <c:pt idx="1">
                  <c:v>31.655799999999999</c:v>
                </c:pt>
                <c:pt idx="2">
                  <c:v>24.555700000000002</c:v>
                </c:pt>
                <c:pt idx="3">
                  <c:v>4.2989300000000004</c:v>
                </c:pt>
                <c:pt idx="4">
                  <c:v>30.5868</c:v>
                </c:pt>
                <c:pt idx="5">
                  <c:v>54.580500000000001</c:v>
                </c:pt>
                <c:pt idx="6">
                  <c:v>8.9871800000000004</c:v>
                </c:pt>
                <c:pt idx="7">
                  <c:v>3.06514</c:v>
                </c:pt>
                <c:pt idx="8">
                  <c:v>18.201000000000001</c:v>
                </c:pt>
                <c:pt idx="9">
                  <c:v>28.124400000000001</c:v>
                </c:pt>
                <c:pt idx="10">
                  <c:v>49.851999999999997</c:v>
                </c:pt>
                <c:pt idx="11">
                  <c:v>28.2547</c:v>
                </c:pt>
                <c:pt idx="12">
                  <c:v>18.188700000000001</c:v>
                </c:pt>
                <c:pt idx="13">
                  <c:v>19.6996</c:v>
                </c:pt>
                <c:pt idx="14">
                  <c:v>20.918600000000001</c:v>
                </c:pt>
                <c:pt idx="15">
                  <c:v>67.618300000000005</c:v>
                </c:pt>
                <c:pt idx="16">
                  <c:v>54.096400000000003</c:v>
                </c:pt>
                <c:pt idx="17">
                  <c:v>10.4725</c:v>
                </c:pt>
                <c:pt idx="18">
                  <c:v>38.2746</c:v>
                </c:pt>
                <c:pt idx="19">
                  <c:v>49.914200000000001</c:v>
                </c:pt>
                <c:pt idx="20">
                  <c:v>30.808299999999999</c:v>
                </c:pt>
                <c:pt idx="21">
                  <c:v>45.825299999999999</c:v>
                </c:pt>
                <c:pt idx="22">
                  <c:v>22.877199999999998</c:v>
                </c:pt>
                <c:pt idx="23">
                  <c:v>31.5916</c:v>
                </c:pt>
                <c:pt idx="24">
                  <c:v>26.635000000000002</c:v>
                </c:pt>
                <c:pt idx="25">
                  <c:v>23.337</c:v>
                </c:pt>
                <c:pt idx="26">
                  <c:v>11.9758</c:v>
                </c:pt>
                <c:pt idx="27">
                  <c:v>59.980400000000003</c:v>
                </c:pt>
                <c:pt idx="28">
                  <c:v>22.136600000000001</c:v>
                </c:pt>
                <c:pt idx="29">
                  <c:v>22.215599999999998</c:v>
                </c:pt>
                <c:pt idx="30">
                  <c:v>21.0776</c:v>
                </c:pt>
                <c:pt idx="31">
                  <c:v>28.912800000000001</c:v>
                </c:pt>
                <c:pt idx="32">
                  <c:v>90.958500000000001</c:v>
                </c:pt>
                <c:pt idx="33">
                  <c:v>56.682299999999998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8-4689-BCBA-295A7D4EBEF6}"/>
            </c:ext>
          </c:extLst>
        </c:ser>
        <c:ser>
          <c:idx val="1"/>
          <c:order val="1"/>
          <c:tx>
            <c:strRef>
              <c:f>Summary!$AE$1</c:f>
              <c:strCache>
                <c:ptCount val="1"/>
                <c:pt idx="0">
                  <c:v>visceral_fat_3ds_mirrored_processed_suv_max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Summary!$AE$2:$AE$35</c:f>
              <c:numCache>
                <c:formatCode>General</c:formatCode>
                <c:ptCount val="34"/>
                <c:pt idx="0">
                  <c:v>2.8768199999999999</c:v>
                </c:pt>
                <c:pt idx="1">
                  <c:v>2.51112</c:v>
                </c:pt>
                <c:pt idx="2">
                  <c:v>2.4718599999999999</c:v>
                </c:pt>
                <c:pt idx="3">
                  <c:v>2.8982700000000001</c:v>
                </c:pt>
                <c:pt idx="4">
                  <c:v>3.1716899999999999</c:v>
                </c:pt>
                <c:pt idx="5">
                  <c:v>3.2674599999999998</c:v>
                </c:pt>
                <c:pt idx="6">
                  <c:v>2.4084099999999999</c:v>
                </c:pt>
                <c:pt idx="7">
                  <c:v>3.06514</c:v>
                </c:pt>
                <c:pt idx="8">
                  <c:v>3.2357499999999999</c:v>
                </c:pt>
                <c:pt idx="9">
                  <c:v>2.8533200000000001</c:v>
                </c:pt>
                <c:pt idx="10">
                  <c:v>3.05613</c:v>
                </c:pt>
                <c:pt idx="11">
                  <c:v>3.07803</c:v>
                </c:pt>
                <c:pt idx="12">
                  <c:v>3.0730900000000001</c:v>
                </c:pt>
                <c:pt idx="13">
                  <c:v>3.4338099999999998</c:v>
                </c:pt>
                <c:pt idx="14">
                  <c:v>3.0954700000000002</c:v>
                </c:pt>
                <c:pt idx="15">
                  <c:v>3.4271099999999999</c:v>
                </c:pt>
                <c:pt idx="16">
                  <c:v>3.1146199999999999</c:v>
                </c:pt>
                <c:pt idx="17">
                  <c:v>3.7025600000000001</c:v>
                </c:pt>
                <c:pt idx="18">
                  <c:v>3.8054700000000001</c:v>
                </c:pt>
                <c:pt idx="19">
                  <c:v>3.1942599999999999</c:v>
                </c:pt>
                <c:pt idx="20">
                  <c:v>3.2349800000000002</c:v>
                </c:pt>
                <c:pt idx="21">
                  <c:v>2.81331</c:v>
                </c:pt>
                <c:pt idx="22">
                  <c:v>3.9519199999999999</c:v>
                </c:pt>
                <c:pt idx="23">
                  <c:v>3.2866900000000001</c:v>
                </c:pt>
                <c:pt idx="24">
                  <c:v>3.70912</c:v>
                </c:pt>
                <c:pt idx="25">
                  <c:v>2.9411100000000001</c:v>
                </c:pt>
                <c:pt idx="26">
                  <c:v>3.8609300000000002</c:v>
                </c:pt>
                <c:pt idx="27">
                  <c:v>3.4708899999999998</c:v>
                </c:pt>
                <c:pt idx="28">
                  <c:v>3.1303899999999998</c:v>
                </c:pt>
                <c:pt idx="29">
                  <c:v>2.9881000000000002</c:v>
                </c:pt>
                <c:pt idx="30">
                  <c:v>3.69564</c:v>
                </c:pt>
                <c:pt idx="31">
                  <c:v>2.2555900000000002</c:v>
                </c:pt>
                <c:pt idx="32">
                  <c:v>2.6721400000000002</c:v>
                </c:pt>
                <c:pt idx="33">
                  <c:v>3.5046900000000001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8-4689-BCBA-295A7D4EB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785119"/>
        <c:axId val="1689199983"/>
      </c:barChart>
      <c:catAx>
        <c:axId val="177478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99983"/>
        <c:crosses val="autoZero"/>
        <c:auto val="1"/>
        <c:lblAlgn val="ctr"/>
        <c:lblOffset val="100"/>
        <c:noMultiLvlLbl val="0"/>
      </c:catAx>
      <c:valAx>
        <c:axId val="168919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8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Change (right psoas)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iliopsoas_left_volume_mL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Summary!$D$2:$D$35</c:f>
              <c:numCache>
                <c:formatCode>General</c:formatCode>
                <c:ptCount val="34"/>
                <c:pt idx="0">
                  <c:v>173.70400000000001</c:v>
                </c:pt>
                <c:pt idx="1">
                  <c:v>171.38800000000001</c:v>
                </c:pt>
                <c:pt idx="2">
                  <c:v>177.208</c:v>
                </c:pt>
                <c:pt idx="3">
                  <c:v>231.11099999999999</c:v>
                </c:pt>
                <c:pt idx="4">
                  <c:v>109.20399999999999</c:v>
                </c:pt>
                <c:pt idx="5">
                  <c:v>279.31900000000002</c:v>
                </c:pt>
                <c:pt idx="6">
                  <c:v>155.49299999999999</c:v>
                </c:pt>
                <c:pt idx="7">
                  <c:v>201.26</c:v>
                </c:pt>
                <c:pt idx="8">
                  <c:v>207.643</c:v>
                </c:pt>
                <c:pt idx="9">
                  <c:v>197.13</c:v>
                </c:pt>
                <c:pt idx="10">
                  <c:v>473.23700000000002</c:v>
                </c:pt>
                <c:pt idx="11">
                  <c:v>514.39400000000001</c:v>
                </c:pt>
                <c:pt idx="12">
                  <c:v>145.72999999999999</c:v>
                </c:pt>
                <c:pt idx="13">
                  <c:v>258.39600000000002</c:v>
                </c:pt>
                <c:pt idx="14">
                  <c:v>258.87599999999998</c:v>
                </c:pt>
                <c:pt idx="15">
                  <c:v>182.61099999999999</c:v>
                </c:pt>
                <c:pt idx="16">
                  <c:v>282.01</c:v>
                </c:pt>
                <c:pt idx="17">
                  <c:v>196.066</c:v>
                </c:pt>
                <c:pt idx="18">
                  <c:v>179.816</c:v>
                </c:pt>
                <c:pt idx="19">
                  <c:v>472.40199999999999</c:v>
                </c:pt>
                <c:pt idx="20">
                  <c:v>146.21</c:v>
                </c:pt>
                <c:pt idx="21">
                  <c:v>148.94200000000001</c:v>
                </c:pt>
                <c:pt idx="22">
                  <c:v>113.313</c:v>
                </c:pt>
                <c:pt idx="23">
                  <c:v>366.26499999999999</c:v>
                </c:pt>
                <c:pt idx="24">
                  <c:v>356.46100000000001</c:v>
                </c:pt>
                <c:pt idx="25">
                  <c:v>342.42200000000003</c:v>
                </c:pt>
                <c:pt idx="26">
                  <c:v>369.87400000000002</c:v>
                </c:pt>
                <c:pt idx="27">
                  <c:v>257.291</c:v>
                </c:pt>
                <c:pt idx="28">
                  <c:v>272.31</c:v>
                </c:pt>
                <c:pt idx="29">
                  <c:v>183.55</c:v>
                </c:pt>
                <c:pt idx="30">
                  <c:v>178.10499999999999</c:v>
                </c:pt>
                <c:pt idx="31">
                  <c:v>280.779</c:v>
                </c:pt>
                <c:pt idx="32">
                  <c:v>306.85500000000002</c:v>
                </c:pt>
                <c:pt idx="33">
                  <c:v>155.34700000000001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9-49E8-A0D6-0D4F6216FEEB}"/>
            </c:ext>
          </c:extLst>
        </c:ser>
        <c:ser>
          <c:idx val="1"/>
          <c:order val="1"/>
          <c:tx>
            <c:strRef>
              <c:f>Summary!$I$1</c:f>
              <c:strCache>
                <c:ptCount val="1"/>
                <c:pt idx="0">
                  <c:v>iliopsoas_left_processed_volume_mL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Summary!$I$2:$I$35</c:f>
              <c:numCache>
                <c:formatCode>General</c:formatCode>
                <c:ptCount val="34"/>
                <c:pt idx="0">
                  <c:v>173.39099999999999</c:v>
                </c:pt>
                <c:pt idx="1">
                  <c:v>171.38800000000001</c:v>
                </c:pt>
                <c:pt idx="2">
                  <c:v>177.10400000000001</c:v>
                </c:pt>
                <c:pt idx="3">
                  <c:v>231.11099999999999</c:v>
                </c:pt>
                <c:pt idx="4">
                  <c:v>108.661</c:v>
                </c:pt>
                <c:pt idx="5">
                  <c:v>279.21499999999997</c:v>
                </c:pt>
                <c:pt idx="6">
                  <c:v>155.49299999999999</c:v>
                </c:pt>
                <c:pt idx="7">
                  <c:v>201.26</c:v>
                </c:pt>
                <c:pt idx="8">
                  <c:v>207.643</c:v>
                </c:pt>
                <c:pt idx="9">
                  <c:v>197.13</c:v>
                </c:pt>
                <c:pt idx="10">
                  <c:v>473.17399999999998</c:v>
                </c:pt>
                <c:pt idx="11">
                  <c:v>514.39400000000001</c:v>
                </c:pt>
                <c:pt idx="12">
                  <c:v>145.72999999999999</c:v>
                </c:pt>
                <c:pt idx="13">
                  <c:v>257.416</c:v>
                </c:pt>
                <c:pt idx="14">
                  <c:v>258.87599999999998</c:v>
                </c:pt>
                <c:pt idx="15">
                  <c:v>182.59</c:v>
                </c:pt>
                <c:pt idx="16">
                  <c:v>279.88299999999998</c:v>
                </c:pt>
                <c:pt idx="17">
                  <c:v>194.79300000000001</c:v>
                </c:pt>
                <c:pt idx="18">
                  <c:v>179.565</c:v>
                </c:pt>
                <c:pt idx="19">
                  <c:v>471.65100000000001</c:v>
                </c:pt>
                <c:pt idx="20">
                  <c:v>146.18899999999999</c:v>
                </c:pt>
                <c:pt idx="21">
                  <c:v>148.79599999999999</c:v>
                </c:pt>
                <c:pt idx="22">
                  <c:v>112.583</c:v>
                </c:pt>
                <c:pt idx="23">
                  <c:v>362.71899999999999</c:v>
                </c:pt>
                <c:pt idx="24">
                  <c:v>355.68900000000002</c:v>
                </c:pt>
                <c:pt idx="25">
                  <c:v>342.42200000000003</c:v>
                </c:pt>
                <c:pt idx="26">
                  <c:v>369.87400000000002</c:v>
                </c:pt>
                <c:pt idx="27">
                  <c:v>256.06</c:v>
                </c:pt>
                <c:pt idx="28">
                  <c:v>271.89299999999997</c:v>
                </c:pt>
                <c:pt idx="29">
                  <c:v>183.55</c:v>
                </c:pt>
                <c:pt idx="30">
                  <c:v>178.10499999999999</c:v>
                </c:pt>
                <c:pt idx="31">
                  <c:v>280.779</c:v>
                </c:pt>
                <c:pt idx="32">
                  <c:v>306.85500000000002</c:v>
                </c:pt>
                <c:pt idx="33">
                  <c:v>155.13800000000001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9-49E8-A0D6-0D4F6216F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561199"/>
        <c:axId val="711223391"/>
      </c:barChart>
      <c:catAx>
        <c:axId val="205056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23391"/>
        <c:crosses val="autoZero"/>
        <c:auto val="1"/>
        <c:lblAlgn val="ctr"/>
        <c:lblOffset val="100"/>
        <c:noMultiLvlLbl val="0"/>
      </c:catAx>
      <c:valAx>
        <c:axId val="7112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6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Comparison (right psoas)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Summary!$N$1</c:f>
              <c:strCache>
                <c:ptCount val="1"/>
                <c:pt idx="0">
                  <c:v>iliopsoas_right_volume_mL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Summary!$N$2:$N$35</c:f>
              <c:numCache>
                <c:formatCode>General</c:formatCode>
                <c:ptCount val="34"/>
                <c:pt idx="0">
                  <c:v>171.84700000000001</c:v>
                </c:pt>
                <c:pt idx="1">
                  <c:v>159.51900000000001</c:v>
                </c:pt>
                <c:pt idx="2">
                  <c:v>174.142</c:v>
                </c:pt>
                <c:pt idx="3">
                  <c:v>207.03800000000001</c:v>
                </c:pt>
                <c:pt idx="4">
                  <c:v>88.0304</c:v>
                </c:pt>
                <c:pt idx="5">
                  <c:v>239.685</c:v>
                </c:pt>
                <c:pt idx="6">
                  <c:v>153.44800000000001</c:v>
                </c:pt>
                <c:pt idx="7">
                  <c:v>201.40600000000001</c:v>
                </c:pt>
                <c:pt idx="8">
                  <c:v>171.32599999999999</c:v>
                </c:pt>
                <c:pt idx="9">
                  <c:v>169.511</c:v>
                </c:pt>
                <c:pt idx="10">
                  <c:v>426.09199999999998</c:v>
                </c:pt>
                <c:pt idx="11">
                  <c:v>466.49900000000002</c:v>
                </c:pt>
                <c:pt idx="12">
                  <c:v>145.89699999999999</c:v>
                </c:pt>
                <c:pt idx="13">
                  <c:v>230.02600000000001</c:v>
                </c:pt>
                <c:pt idx="14">
                  <c:v>234.40700000000001</c:v>
                </c:pt>
                <c:pt idx="15">
                  <c:v>172.24299999999999</c:v>
                </c:pt>
                <c:pt idx="16">
                  <c:v>283.92899999999997</c:v>
                </c:pt>
                <c:pt idx="17">
                  <c:v>185.38499999999999</c:v>
                </c:pt>
                <c:pt idx="18">
                  <c:v>175.185</c:v>
                </c:pt>
                <c:pt idx="19">
                  <c:v>448.53800000000001</c:v>
                </c:pt>
                <c:pt idx="20">
                  <c:v>155.93100000000001</c:v>
                </c:pt>
                <c:pt idx="21">
                  <c:v>160.64500000000001</c:v>
                </c:pt>
                <c:pt idx="22">
                  <c:v>111.54</c:v>
                </c:pt>
                <c:pt idx="23">
                  <c:v>368.685</c:v>
                </c:pt>
                <c:pt idx="24">
                  <c:v>358.48399999999998</c:v>
                </c:pt>
                <c:pt idx="25">
                  <c:v>342.90100000000001</c:v>
                </c:pt>
                <c:pt idx="26">
                  <c:v>352.685</c:v>
                </c:pt>
                <c:pt idx="27">
                  <c:v>250.887</c:v>
                </c:pt>
                <c:pt idx="28">
                  <c:v>269.64</c:v>
                </c:pt>
                <c:pt idx="29">
                  <c:v>186.53299999999999</c:v>
                </c:pt>
                <c:pt idx="30">
                  <c:v>178.501</c:v>
                </c:pt>
                <c:pt idx="31">
                  <c:v>249.53100000000001</c:v>
                </c:pt>
                <c:pt idx="32">
                  <c:v>275.815</c:v>
                </c:pt>
                <c:pt idx="33">
                  <c:v>149.44300000000001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1-4DAA-9B94-6784730FCF7C}"/>
            </c:ext>
          </c:extLst>
        </c:ser>
        <c:ser>
          <c:idx val="1"/>
          <c:order val="1"/>
          <c:tx>
            <c:strRef>
              <c:f>Summary!$S$1</c:f>
              <c:strCache>
                <c:ptCount val="1"/>
                <c:pt idx="0">
                  <c:v>iliopsoas_right_processed_volume_mL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Summary!$S$2:$S$35</c:f>
              <c:numCache>
                <c:formatCode>General</c:formatCode>
                <c:ptCount val="34"/>
                <c:pt idx="0">
                  <c:v>171.59700000000001</c:v>
                </c:pt>
                <c:pt idx="1">
                  <c:v>159.37299999999999</c:v>
                </c:pt>
                <c:pt idx="2">
                  <c:v>172.34800000000001</c:v>
                </c:pt>
                <c:pt idx="3">
                  <c:v>207.03800000000001</c:v>
                </c:pt>
                <c:pt idx="4">
                  <c:v>88.0304</c:v>
                </c:pt>
                <c:pt idx="5">
                  <c:v>239.62200000000001</c:v>
                </c:pt>
                <c:pt idx="6">
                  <c:v>153.44800000000001</c:v>
                </c:pt>
                <c:pt idx="7">
                  <c:v>201.40600000000001</c:v>
                </c:pt>
                <c:pt idx="8">
                  <c:v>171.28399999999999</c:v>
                </c:pt>
                <c:pt idx="9">
                  <c:v>169.511</c:v>
                </c:pt>
                <c:pt idx="10">
                  <c:v>426.09199999999998</c:v>
                </c:pt>
                <c:pt idx="11">
                  <c:v>466.22800000000001</c:v>
                </c:pt>
                <c:pt idx="12">
                  <c:v>145.89699999999999</c:v>
                </c:pt>
                <c:pt idx="13">
                  <c:v>229.94300000000001</c:v>
                </c:pt>
                <c:pt idx="14">
                  <c:v>234.40700000000001</c:v>
                </c:pt>
                <c:pt idx="15">
                  <c:v>171.61799999999999</c:v>
                </c:pt>
                <c:pt idx="16">
                  <c:v>282.01</c:v>
                </c:pt>
                <c:pt idx="17">
                  <c:v>185.26</c:v>
                </c:pt>
                <c:pt idx="18">
                  <c:v>174.142</c:v>
                </c:pt>
                <c:pt idx="19">
                  <c:v>448.392</c:v>
                </c:pt>
                <c:pt idx="20">
                  <c:v>155.70099999999999</c:v>
                </c:pt>
                <c:pt idx="21">
                  <c:v>159.89400000000001</c:v>
                </c:pt>
                <c:pt idx="22">
                  <c:v>111.29</c:v>
                </c:pt>
                <c:pt idx="23">
                  <c:v>367.41199999999998</c:v>
                </c:pt>
                <c:pt idx="24">
                  <c:v>357.77499999999998</c:v>
                </c:pt>
                <c:pt idx="25">
                  <c:v>342.90100000000001</c:v>
                </c:pt>
                <c:pt idx="26">
                  <c:v>352.685</c:v>
                </c:pt>
                <c:pt idx="27">
                  <c:v>250.887</c:v>
                </c:pt>
                <c:pt idx="28">
                  <c:v>269.202</c:v>
                </c:pt>
                <c:pt idx="29">
                  <c:v>186.19900000000001</c:v>
                </c:pt>
                <c:pt idx="30">
                  <c:v>178.501</c:v>
                </c:pt>
                <c:pt idx="31">
                  <c:v>249.53100000000001</c:v>
                </c:pt>
                <c:pt idx="32">
                  <c:v>275.815</c:v>
                </c:pt>
                <c:pt idx="33">
                  <c:v>149.27600000000001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1-4DAA-9B94-6784730F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59823"/>
        <c:axId val="2048569343"/>
      </c:barChart>
      <c:catAx>
        <c:axId val="12455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69343"/>
        <c:crosses val="autoZero"/>
        <c:auto val="1"/>
        <c:lblAlgn val="ctr"/>
        <c:lblOffset val="100"/>
        <c:noMultiLvlLbl val="0"/>
      </c:catAx>
      <c:valAx>
        <c:axId val="204856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Visceral Fat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Summary!$X$1</c:f>
              <c:strCache>
                <c:ptCount val="1"/>
                <c:pt idx="0">
                  <c:v>visceral_fat_3ds_mirrored_volume_mL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Summary!$X$2:$X$35</c:f>
              <c:numCache>
                <c:formatCode>General</c:formatCode>
                <c:ptCount val="34"/>
                <c:pt idx="0">
                  <c:v>1091.18</c:v>
                </c:pt>
                <c:pt idx="1">
                  <c:v>787.66399999999999</c:v>
                </c:pt>
                <c:pt idx="2">
                  <c:v>773.24900000000002</c:v>
                </c:pt>
                <c:pt idx="3">
                  <c:v>5145.1099999999997</c:v>
                </c:pt>
                <c:pt idx="4">
                  <c:v>3022.66</c:v>
                </c:pt>
                <c:pt idx="5">
                  <c:v>6662.11</c:v>
                </c:pt>
                <c:pt idx="6">
                  <c:v>2001.36</c:v>
                </c:pt>
                <c:pt idx="7">
                  <c:v>2327.09</c:v>
                </c:pt>
                <c:pt idx="8">
                  <c:v>5201.2</c:v>
                </c:pt>
                <c:pt idx="9">
                  <c:v>5188.8500000000004</c:v>
                </c:pt>
                <c:pt idx="10">
                  <c:v>4472.95</c:v>
                </c:pt>
                <c:pt idx="11">
                  <c:v>4771.67</c:v>
                </c:pt>
                <c:pt idx="12">
                  <c:v>2119.0700000000002</c:v>
                </c:pt>
                <c:pt idx="13">
                  <c:v>5960.91</c:v>
                </c:pt>
                <c:pt idx="14">
                  <c:v>6031.38</c:v>
                </c:pt>
                <c:pt idx="15">
                  <c:v>4035.74</c:v>
                </c:pt>
                <c:pt idx="16">
                  <c:v>2763.99</c:v>
                </c:pt>
                <c:pt idx="17">
                  <c:v>4978.1400000000003</c:v>
                </c:pt>
                <c:pt idx="18">
                  <c:v>5076.41</c:v>
                </c:pt>
                <c:pt idx="19">
                  <c:v>5109.58</c:v>
                </c:pt>
                <c:pt idx="20">
                  <c:v>610.28899999999999</c:v>
                </c:pt>
                <c:pt idx="21">
                  <c:v>400.226</c:v>
                </c:pt>
                <c:pt idx="22">
                  <c:v>1990.68</c:v>
                </c:pt>
                <c:pt idx="23">
                  <c:v>4156.7700000000004</c:v>
                </c:pt>
                <c:pt idx="24">
                  <c:v>5668.39</c:v>
                </c:pt>
                <c:pt idx="25">
                  <c:v>3026.58</c:v>
                </c:pt>
                <c:pt idx="26">
                  <c:v>4149.93</c:v>
                </c:pt>
                <c:pt idx="27">
                  <c:v>3281.62</c:v>
                </c:pt>
                <c:pt idx="28">
                  <c:v>2792.07</c:v>
                </c:pt>
                <c:pt idx="29">
                  <c:v>1552.82</c:v>
                </c:pt>
                <c:pt idx="30">
                  <c:v>1811.28</c:v>
                </c:pt>
                <c:pt idx="31">
                  <c:v>2909.2</c:v>
                </c:pt>
                <c:pt idx="32">
                  <c:v>2696.13</c:v>
                </c:pt>
                <c:pt idx="33">
                  <c:v>2681.95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F78-9EE5-13DCC644898C}"/>
            </c:ext>
          </c:extLst>
        </c:ser>
        <c:ser>
          <c:idx val="1"/>
          <c:order val="1"/>
          <c:tx>
            <c:strRef>
              <c:f>Summary!$AC$1</c:f>
              <c:strCache>
                <c:ptCount val="1"/>
                <c:pt idx="0">
                  <c:v>visceral_fat_3ds_mirrored_processed_volume_mL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Summary!$AC$2:$AC$35</c:f>
              <c:numCache>
                <c:formatCode>General</c:formatCode>
                <c:ptCount val="34"/>
                <c:pt idx="0">
                  <c:v>646.58600000000001</c:v>
                </c:pt>
                <c:pt idx="1">
                  <c:v>429.65899999999999</c:v>
                </c:pt>
                <c:pt idx="2">
                  <c:v>376.79899999999998</c:v>
                </c:pt>
                <c:pt idx="3">
                  <c:v>3378.6</c:v>
                </c:pt>
                <c:pt idx="4">
                  <c:v>1949.02</c:v>
                </c:pt>
                <c:pt idx="5">
                  <c:v>4325.46</c:v>
                </c:pt>
                <c:pt idx="6">
                  <c:v>1224.0999999999999</c:v>
                </c:pt>
                <c:pt idx="7">
                  <c:v>1513.77</c:v>
                </c:pt>
                <c:pt idx="8">
                  <c:v>3639.06</c:v>
                </c:pt>
                <c:pt idx="9">
                  <c:v>3639.62</c:v>
                </c:pt>
                <c:pt idx="10">
                  <c:v>2686.03</c:v>
                </c:pt>
                <c:pt idx="11">
                  <c:v>2729.07</c:v>
                </c:pt>
                <c:pt idx="12">
                  <c:v>1230.8599999999999</c:v>
                </c:pt>
                <c:pt idx="13">
                  <c:v>4262.28</c:v>
                </c:pt>
                <c:pt idx="14">
                  <c:v>4257.96</c:v>
                </c:pt>
                <c:pt idx="15">
                  <c:v>2557.62</c:v>
                </c:pt>
                <c:pt idx="16">
                  <c:v>1798.01</c:v>
                </c:pt>
                <c:pt idx="17">
                  <c:v>2742.77</c:v>
                </c:pt>
                <c:pt idx="18">
                  <c:v>2792.75</c:v>
                </c:pt>
                <c:pt idx="19">
                  <c:v>3082.05</c:v>
                </c:pt>
                <c:pt idx="20">
                  <c:v>290.959</c:v>
                </c:pt>
                <c:pt idx="21">
                  <c:v>173.82900000000001</c:v>
                </c:pt>
                <c:pt idx="22">
                  <c:v>1242.73</c:v>
                </c:pt>
                <c:pt idx="23">
                  <c:v>2604.41</c:v>
                </c:pt>
                <c:pt idx="24">
                  <c:v>3560.46</c:v>
                </c:pt>
                <c:pt idx="25">
                  <c:v>1995.95</c:v>
                </c:pt>
                <c:pt idx="26">
                  <c:v>2791.5</c:v>
                </c:pt>
                <c:pt idx="27">
                  <c:v>1985.77</c:v>
                </c:pt>
                <c:pt idx="28">
                  <c:v>1719.35</c:v>
                </c:pt>
                <c:pt idx="29">
                  <c:v>771.49699999999996</c:v>
                </c:pt>
                <c:pt idx="30">
                  <c:v>881.97299999999996</c:v>
                </c:pt>
                <c:pt idx="31">
                  <c:v>1642.33</c:v>
                </c:pt>
                <c:pt idx="32">
                  <c:v>1457.55</c:v>
                </c:pt>
                <c:pt idx="33">
                  <c:v>1535.82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F78-9EE5-13DCC644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986511"/>
        <c:axId val="711229215"/>
      </c:barChart>
      <c:catAx>
        <c:axId val="70598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29215"/>
        <c:crosses val="autoZero"/>
        <c:auto val="1"/>
        <c:lblAlgn val="ctr"/>
        <c:lblOffset val="100"/>
        <c:noMultiLvlLbl val="0"/>
      </c:catAx>
      <c:valAx>
        <c:axId val="7112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8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24</xdr:row>
      <xdr:rowOff>133350</xdr:rowOff>
    </xdr:from>
    <xdr:to>
      <xdr:col>18</xdr:col>
      <xdr:colOff>504826</xdr:colOff>
      <xdr:row>44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5C4224-89DB-4C02-99CD-B87B8734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241299</xdr:colOff>
      <xdr:row>1</xdr:row>
      <xdr:rowOff>71652</xdr:rowOff>
    </xdr:from>
    <xdr:to>
      <xdr:col>18</xdr:col>
      <xdr:colOff>193674</xdr:colOff>
      <xdr:row>21</xdr:row>
      <xdr:rowOff>102114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C26604-9048-4B90-B5D5-5FD2B9BE2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298449</xdr:colOff>
      <xdr:row>46</xdr:row>
      <xdr:rowOff>69850</xdr:rowOff>
    </xdr:from>
    <xdr:to>
      <xdr:col>18</xdr:col>
      <xdr:colOff>339724</xdr:colOff>
      <xdr:row>66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97536F-3E93-4996-8561-8E809BA2B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69</xdr:row>
      <xdr:rowOff>0</xdr:rowOff>
    </xdr:from>
    <xdr:to>
      <xdr:col>17</xdr:col>
      <xdr:colOff>304800</xdr:colOff>
      <xdr:row>84</xdr:row>
      <xdr:rowOff>34925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A2AF5D-2836-4A8A-960E-365A85DCD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49212</xdr:colOff>
      <xdr:row>37</xdr:row>
      <xdr:rowOff>77787</xdr:rowOff>
    </xdr:from>
    <xdr:to>
      <xdr:col>13</xdr:col>
      <xdr:colOff>354012</xdr:colOff>
      <xdr:row>52</xdr:row>
      <xdr:rowOff>112712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B91E2D-F0BF-4FAA-B8C5-BC251AF47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258762</xdr:colOff>
      <xdr:row>36</xdr:row>
      <xdr:rowOff>87312</xdr:rowOff>
    </xdr:from>
    <xdr:to>
      <xdr:col>23</xdr:col>
      <xdr:colOff>563562</xdr:colOff>
      <xdr:row>51</xdr:row>
      <xdr:rowOff>122237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8C30E3-B157-4732-AFD1-EED6ED5B8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opLeftCell="A40" workbookViewId="0">
      <selection activeCell="K70" sqref="K70"/>
    </sheetView>
  </sheetViews>
  <sheetFormatPr defaultRowHeight="14.5" x14ac:dyDescent="0.35"/>
  <cols>
    <col min="1" max="3" width="11.54296875" style="1" bestFit="1" customWidth="1"/>
    <col min="4" max="4" width="32.54296875" style="1" bestFit="1" customWidth="1"/>
    <col min="5" max="5" width="12.7265625" style="1" bestFit="1" customWidth="1"/>
    <col min="6" max="6" width="11.6328125" style="1" bestFit="1" customWidth="1"/>
    <col min="7" max="7" width="10.453125" style="1" bestFit="1" customWidth="1"/>
    <col min="8" max="8" width="10.90625" style="1" bestFit="1" customWidth="1"/>
    <col min="9" max="9" width="7.81640625" style="1" bestFit="1" customWidth="1"/>
    <col min="10" max="16384" width="8.7265625" style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173.39099999999999</v>
      </c>
      <c r="F2" s="2">
        <v>0.797651</v>
      </c>
      <c r="G2" s="2">
        <v>2.2461000000000002</v>
      </c>
      <c r="H2" s="2">
        <v>1.43798</v>
      </c>
      <c r="I2" s="2">
        <v>138.30500000000001</v>
      </c>
    </row>
    <row r="3" spans="1:9" x14ac:dyDescent="0.35">
      <c r="A3" s="2" t="s">
        <v>9</v>
      </c>
      <c r="B3" s="2" t="s">
        <v>10</v>
      </c>
      <c r="C3" s="2" t="s">
        <v>11</v>
      </c>
      <c r="D3" s="2" t="s">
        <v>13</v>
      </c>
      <c r="E3" s="2">
        <v>171.59700000000001</v>
      </c>
      <c r="F3" s="2">
        <v>0.76353000000000004</v>
      </c>
      <c r="G3" s="2">
        <v>2.0447899999999999</v>
      </c>
      <c r="H3" s="2">
        <v>1.03599</v>
      </c>
      <c r="I3" s="2">
        <v>131.01900000000001</v>
      </c>
    </row>
    <row r="4" spans="1:9" x14ac:dyDescent="0.35">
      <c r="A4" s="2" t="s">
        <v>9</v>
      </c>
      <c r="B4" s="2" t="s">
        <v>10</v>
      </c>
      <c r="C4" s="2" t="s">
        <v>11</v>
      </c>
      <c r="D4" s="2" t="s">
        <v>14</v>
      </c>
      <c r="E4" s="2">
        <v>646.58600000000001</v>
      </c>
      <c r="F4" s="2">
        <v>0.81462100000000004</v>
      </c>
      <c r="G4" s="2">
        <v>2.8768199999999999</v>
      </c>
      <c r="H4" s="2">
        <v>1.4379</v>
      </c>
      <c r="I4" s="2">
        <v>526.72199999999998</v>
      </c>
    </row>
    <row r="5" spans="1:9" x14ac:dyDescent="0.35">
      <c r="A5" s="2" t="s">
        <v>9</v>
      </c>
      <c r="B5" s="2" t="s">
        <v>10</v>
      </c>
      <c r="C5" s="2" t="s">
        <v>15</v>
      </c>
      <c r="D5" s="2" t="s">
        <v>12</v>
      </c>
      <c r="E5" s="2">
        <v>171.38800000000001</v>
      </c>
      <c r="F5" s="2">
        <v>0.83793399999999996</v>
      </c>
      <c r="G5" s="2">
        <v>2.8946299999999998</v>
      </c>
      <c r="H5" s="2">
        <v>1.53176</v>
      </c>
      <c r="I5" s="2">
        <v>143.61199999999999</v>
      </c>
    </row>
    <row r="6" spans="1:9" x14ac:dyDescent="0.35">
      <c r="A6" s="2" t="s">
        <v>9</v>
      </c>
      <c r="B6" s="2" t="s">
        <v>10</v>
      </c>
      <c r="C6" s="2" t="s">
        <v>15</v>
      </c>
      <c r="D6" s="2" t="s">
        <v>13</v>
      </c>
      <c r="E6" s="2">
        <v>159.37299999999999</v>
      </c>
      <c r="F6" s="2">
        <v>0.75822999999999996</v>
      </c>
      <c r="G6" s="2">
        <v>2.2322899999999999</v>
      </c>
      <c r="H6" s="2">
        <v>1.0341899999999999</v>
      </c>
      <c r="I6" s="2">
        <v>120.84099999999999</v>
      </c>
    </row>
    <row r="7" spans="1:9" x14ac:dyDescent="0.35">
      <c r="A7" s="2" t="s">
        <v>9</v>
      </c>
      <c r="B7" s="2" t="s">
        <v>10</v>
      </c>
      <c r="C7" s="2" t="s">
        <v>15</v>
      </c>
      <c r="D7" s="2" t="s">
        <v>14</v>
      </c>
      <c r="E7" s="2">
        <v>429.65899999999999</v>
      </c>
      <c r="F7" s="2">
        <v>0.73029900000000003</v>
      </c>
      <c r="G7" s="2">
        <v>2.51112</v>
      </c>
      <c r="H7" s="2"/>
      <c r="I7" s="2">
        <v>313.77999999999997</v>
      </c>
    </row>
    <row r="8" spans="1:9" x14ac:dyDescent="0.35">
      <c r="A8" s="2" t="s">
        <v>16</v>
      </c>
      <c r="B8" s="2" t="s">
        <v>17</v>
      </c>
      <c r="C8" s="2" t="s">
        <v>18</v>
      </c>
      <c r="D8" s="2" t="s">
        <v>12</v>
      </c>
      <c r="E8" s="2">
        <v>177.10400000000001</v>
      </c>
      <c r="F8" s="2">
        <v>0.68785099999999999</v>
      </c>
      <c r="G8" s="2">
        <v>2.9778099999999998</v>
      </c>
      <c r="H8" s="2">
        <v>1.0520400000000001</v>
      </c>
      <c r="I8" s="2">
        <v>121.821</v>
      </c>
    </row>
    <row r="9" spans="1:9" x14ac:dyDescent="0.35">
      <c r="A9" s="2" t="s">
        <v>16</v>
      </c>
      <c r="B9" s="2" t="s">
        <v>17</v>
      </c>
      <c r="C9" s="2" t="s">
        <v>18</v>
      </c>
      <c r="D9" s="2" t="s">
        <v>13</v>
      </c>
      <c r="E9" s="2">
        <v>172.34800000000001</v>
      </c>
      <c r="F9" s="2">
        <v>0.62739999999999996</v>
      </c>
      <c r="G9" s="2">
        <v>1.9945200000000001</v>
      </c>
      <c r="H9" s="2">
        <v>0.95593499999999998</v>
      </c>
      <c r="I9" s="2">
        <v>108.131</v>
      </c>
    </row>
    <row r="10" spans="1:9" x14ac:dyDescent="0.35">
      <c r="A10" s="2" t="s">
        <v>16</v>
      </c>
      <c r="B10" s="2" t="s">
        <v>17</v>
      </c>
      <c r="C10" s="2" t="s">
        <v>18</v>
      </c>
      <c r="D10" s="2" t="s">
        <v>14</v>
      </c>
      <c r="E10" s="2">
        <v>376.79899999999998</v>
      </c>
      <c r="F10" s="2">
        <v>0.74016800000000005</v>
      </c>
      <c r="G10" s="2">
        <v>2.4718599999999999</v>
      </c>
      <c r="H10" s="2"/>
      <c r="I10" s="2">
        <v>278.89499999999998</v>
      </c>
    </row>
    <row r="11" spans="1:9" x14ac:dyDescent="0.35">
      <c r="A11" s="2" t="s">
        <v>19</v>
      </c>
      <c r="B11" s="2" t="s">
        <v>20</v>
      </c>
      <c r="C11" s="2" t="s">
        <v>21</v>
      </c>
      <c r="D11" s="2" t="s">
        <v>12</v>
      </c>
      <c r="E11" s="2">
        <v>231.11099999999999</v>
      </c>
      <c r="F11" s="2">
        <v>0.619201</v>
      </c>
      <c r="G11" s="2">
        <v>2.2735099999999999</v>
      </c>
      <c r="H11" s="2">
        <v>0.94649700000000003</v>
      </c>
      <c r="I11" s="2">
        <v>143.10400000000001</v>
      </c>
    </row>
    <row r="12" spans="1:9" x14ac:dyDescent="0.35">
      <c r="A12" s="2" t="s">
        <v>19</v>
      </c>
      <c r="B12" s="2" t="s">
        <v>20</v>
      </c>
      <c r="C12" s="2" t="s">
        <v>21</v>
      </c>
      <c r="D12" s="2" t="s">
        <v>13</v>
      </c>
      <c r="E12" s="2">
        <v>207.03800000000001</v>
      </c>
      <c r="F12" s="2">
        <v>0.60914699999999999</v>
      </c>
      <c r="G12" s="2">
        <v>2.4193799999999999</v>
      </c>
      <c r="H12" s="2">
        <v>1.0021599999999999</v>
      </c>
      <c r="I12" s="2">
        <v>126.117</v>
      </c>
    </row>
    <row r="13" spans="1:9" x14ac:dyDescent="0.35">
      <c r="A13" s="2" t="s">
        <v>19</v>
      </c>
      <c r="B13" s="2" t="s">
        <v>20</v>
      </c>
      <c r="C13" s="2" t="s">
        <v>21</v>
      </c>
      <c r="D13" s="2" t="s">
        <v>14</v>
      </c>
      <c r="E13" s="2">
        <v>3378.6</v>
      </c>
      <c r="F13" s="2">
        <v>0.57052999999999998</v>
      </c>
      <c r="G13" s="2">
        <v>2.8982700000000001</v>
      </c>
      <c r="H13" s="2">
        <v>1.2526999999999999</v>
      </c>
      <c r="I13" s="2">
        <v>1927.59</v>
      </c>
    </row>
    <row r="14" spans="1:9" x14ac:dyDescent="0.35">
      <c r="A14" s="2" t="s">
        <v>22</v>
      </c>
      <c r="B14" s="2" t="s">
        <v>23</v>
      </c>
      <c r="C14" s="2" t="s">
        <v>24</v>
      </c>
      <c r="D14" s="2" t="s">
        <v>12</v>
      </c>
      <c r="E14" s="2">
        <v>108.661</v>
      </c>
      <c r="F14" s="2">
        <v>0.90843499999999999</v>
      </c>
      <c r="G14" s="2">
        <v>3.9416799999999999</v>
      </c>
      <c r="H14" s="2">
        <v>1.1120000000000001</v>
      </c>
      <c r="I14" s="2">
        <v>98.711699999999993</v>
      </c>
    </row>
    <row r="15" spans="1:9" x14ac:dyDescent="0.35">
      <c r="A15" s="2" t="s">
        <v>22</v>
      </c>
      <c r="B15" s="2" t="s">
        <v>23</v>
      </c>
      <c r="C15" s="2" t="s">
        <v>24</v>
      </c>
      <c r="D15" s="2" t="s">
        <v>13</v>
      </c>
      <c r="E15" s="2">
        <v>88.0304</v>
      </c>
      <c r="F15" s="2">
        <v>0.83039399999999997</v>
      </c>
      <c r="G15" s="2">
        <v>2.59728</v>
      </c>
      <c r="H15" s="2">
        <v>1.5269299999999999</v>
      </c>
      <c r="I15" s="2">
        <v>73.099900000000005</v>
      </c>
    </row>
    <row r="16" spans="1:9" x14ac:dyDescent="0.35">
      <c r="A16" s="2" t="s">
        <v>22</v>
      </c>
      <c r="B16" s="2" t="s">
        <v>23</v>
      </c>
      <c r="C16" s="2" t="s">
        <v>24</v>
      </c>
      <c r="D16" s="2" t="s">
        <v>14</v>
      </c>
      <c r="E16" s="2">
        <v>1949.02</v>
      </c>
      <c r="F16" s="2">
        <v>0.66107700000000003</v>
      </c>
      <c r="G16" s="2">
        <v>3.1716899999999999</v>
      </c>
      <c r="H16" s="2">
        <v>1.5184200000000001</v>
      </c>
      <c r="I16" s="2">
        <v>1288.45</v>
      </c>
    </row>
    <row r="17" spans="1:9" x14ac:dyDescent="0.35">
      <c r="A17" s="2" t="s">
        <v>25</v>
      </c>
      <c r="B17" s="2" t="s">
        <v>26</v>
      </c>
      <c r="C17" s="2" t="s">
        <v>27</v>
      </c>
      <c r="D17" s="2" t="s">
        <v>12</v>
      </c>
      <c r="E17" s="2">
        <v>279.21499999999997</v>
      </c>
      <c r="F17" s="2">
        <v>0.89372200000000002</v>
      </c>
      <c r="G17" s="2">
        <v>2.6354700000000002</v>
      </c>
      <c r="H17" s="2">
        <v>1.78026</v>
      </c>
      <c r="I17" s="2">
        <v>249.541</v>
      </c>
    </row>
    <row r="18" spans="1:9" x14ac:dyDescent="0.35">
      <c r="A18" s="2" t="s">
        <v>25</v>
      </c>
      <c r="B18" s="2" t="s">
        <v>26</v>
      </c>
      <c r="C18" s="2" t="s">
        <v>27</v>
      </c>
      <c r="D18" s="2" t="s">
        <v>13</v>
      </c>
      <c r="E18" s="2">
        <v>239.62200000000001</v>
      </c>
      <c r="F18" s="2">
        <v>0.80851099999999998</v>
      </c>
      <c r="G18" s="2">
        <v>2.11293</v>
      </c>
      <c r="H18" s="2">
        <v>1.5099199999999999</v>
      </c>
      <c r="I18" s="2">
        <v>193.73699999999999</v>
      </c>
    </row>
    <row r="19" spans="1:9" x14ac:dyDescent="0.35">
      <c r="A19" s="2" t="s">
        <v>25</v>
      </c>
      <c r="B19" s="2" t="s">
        <v>26</v>
      </c>
      <c r="C19" s="2" t="s">
        <v>27</v>
      </c>
      <c r="D19" s="2" t="s">
        <v>14</v>
      </c>
      <c r="E19" s="2">
        <v>4325.46</v>
      </c>
      <c r="F19" s="2">
        <v>0.347109</v>
      </c>
      <c r="G19" s="2">
        <v>3.2674599999999998</v>
      </c>
      <c r="H19" s="2">
        <v>1.2721899999999999</v>
      </c>
      <c r="I19" s="2">
        <v>1501.41</v>
      </c>
    </row>
    <row r="20" spans="1:9" x14ac:dyDescent="0.35">
      <c r="A20" s="2" t="s">
        <v>28</v>
      </c>
      <c r="B20" s="2" t="s">
        <v>29</v>
      </c>
      <c r="C20" s="2" t="s">
        <v>30</v>
      </c>
      <c r="D20" s="2" t="s">
        <v>12</v>
      </c>
      <c r="E20" s="2">
        <v>155.49299999999999</v>
      </c>
      <c r="F20" s="2">
        <v>0.65164100000000003</v>
      </c>
      <c r="G20" s="2">
        <v>2.1219700000000001</v>
      </c>
      <c r="H20" s="2">
        <v>1.0901700000000001</v>
      </c>
      <c r="I20" s="2">
        <v>101.325</v>
      </c>
    </row>
    <row r="21" spans="1:9" x14ac:dyDescent="0.35">
      <c r="A21" s="2" t="s">
        <v>28</v>
      </c>
      <c r="B21" s="2" t="s">
        <v>29</v>
      </c>
      <c r="C21" s="2" t="s">
        <v>30</v>
      </c>
      <c r="D21" s="2" t="s">
        <v>13</v>
      </c>
      <c r="E21" s="2">
        <v>153.44800000000001</v>
      </c>
      <c r="F21" s="2">
        <v>0.67291999999999996</v>
      </c>
      <c r="G21" s="2">
        <v>1.9275500000000001</v>
      </c>
      <c r="H21" s="2">
        <v>1.09714</v>
      </c>
      <c r="I21" s="2">
        <v>103.258</v>
      </c>
    </row>
    <row r="22" spans="1:9" x14ac:dyDescent="0.35">
      <c r="A22" s="2" t="s">
        <v>28</v>
      </c>
      <c r="B22" s="2" t="s">
        <v>29</v>
      </c>
      <c r="C22" s="2" t="s">
        <v>30</v>
      </c>
      <c r="D22" s="2" t="s">
        <v>14</v>
      </c>
      <c r="E22" s="2">
        <v>1224.0999999999999</v>
      </c>
      <c r="F22" s="2">
        <v>0.64293599999999995</v>
      </c>
      <c r="G22" s="2">
        <v>2.4084099999999999</v>
      </c>
      <c r="H22" s="2">
        <v>1.1606700000000001</v>
      </c>
      <c r="I22" s="2">
        <v>787.02</v>
      </c>
    </row>
    <row r="23" spans="1:9" x14ac:dyDescent="0.35">
      <c r="A23" s="2" t="s">
        <v>31</v>
      </c>
      <c r="B23" s="2" t="s">
        <v>32</v>
      </c>
      <c r="C23" s="2" t="s">
        <v>33</v>
      </c>
      <c r="D23" s="2" t="s">
        <v>12</v>
      </c>
      <c r="E23" s="2">
        <v>201.26</v>
      </c>
      <c r="F23" s="2">
        <v>0.64585899999999996</v>
      </c>
      <c r="G23" s="2">
        <v>1.65564</v>
      </c>
      <c r="H23" s="2">
        <v>0.89193900000000004</v>
      </c>
      <c r="I23" s="2">
        <v>129.98599999999999</v>
      </c>
    </row>
    <row r="24" spans="1:9" x14ac:dyDescent="0.35">
      <c r="A24" s="2" t="s">
        <v>31</v>
      </c>
      <c r="B24" s="2" t="s">
        <v>32</v>
      </c>
      <c r="C24" s="2" t="s">
        <v>33</v>
      </c>
      <c r="D24" s="2" t="s">
        <v>13</v>
      </c>
      <c r="E24" s="2">
        <v>201.40600000000001</v>
      </c>
      <c r="F24" s="2">
        <v>0.64253899999999997</v>
      </c>
      <c r="G24" s="2">
        <v>2.4500000000000002</v>
      </c>
      <c r="H24" s="2">
        <v>0.84467599999999998</v>
      </c>
      <c r="I24" s="2">
        <v>129.411</v>
      </c>
    </row>
    <row r="25" spans="1:9" x14ac:dyDescent="0.35">
      <c r="A25" s="2" t="s">
        <v>31</v>
      </c>
      <c r="B25" s="2" t="s">
        <v>32</v>
      </c>
      <c r="C25" s="2" t="s">
        <v>33</v>
      </c>
      <c r="D25" s="2" t="s">
        <v>14</v>
      </c>
      <c r="E25" s="2">
        <v>1513.77</v>
      </c>
      <c r="F25" s="2">
        <v>0.69806800000000002</v>
      </c>
      <c r="G25" s="2">
        <v>3.06514</v>
      </c>
      <c r="H25" s="2">
        <v>1.07687</v>
      </c>
      <c r="I25" s="2">
        <v>1056.71</v>
      </c>
    </row>
    <row r="26" spans="1:9" x14ac:dyDescent="0.35">
      <c r="A26" s="2" t="s">
        <v>34</v>
      </c>
      <c r="B26" s="2" t="s">
        <v>35</v>
      </c>
      <c r="C26" s="2" t="s">
        <v>36</v>
      </c>
      <c r="D26" s="2" t="s">
        <v>12</v>
      </c>
      <c r="E26" s="2">
        <v>207.643</v>
      </c>
      <c r="F26" s="2">
        <v>0.67150500000000002</v>
      </c>
      <c r="G26" s="2">
        <v>2.5054799999999999</v>
      </c>
      <c r="H26" s="2">
        <v>0.932813</v>
      </c>
      <c r="I26" s="2">
        <v>139.434</v>
      </c>
    </row>
    <row r="27" spans="1:9" x14ac:dyDescent="0.35">
      <c r="A27" s="2" t="s">
        <v>34</v>
      </c>
      <c r="B27" s="2" t="s">
        <v>35</v>
      </c>
      <c r="C27" s="2" t="s">
        <v>36</v>
      </c>
      <c r="D27" s="2" t="s">
        <v>13</v>
      </c>
      <c r="E27" s="2">
        <v>171.28399999999999</v>
      </c>
      <c r="F27" s="2">
        <v>0.66596599999999995</v>
      </c>
      <c r="G27" s="2">
        <v>1.97784</v>
      </c>
      <c r="H27" s="2">
        <v>1.08815</v>
      </c>
      <c r="I27" s="2">
        <v>114.069</v>
      </c>
    </row>
    <row r="28" spans="1:9" x14ac:dyDescent="0.35">
      <c r="A28" s="2" t="s">
        <v>34</v>
      </c>
      <c r="B28" s="2" t="s">
        <v>35</v>
      </c>
      <c r="C28" s="2" t="s">
        <v>36</v>
      </c>
      <c r="D28" s="2" t="s">
        <v>14</v>
      </c>
      <c r="E28" s="2">
        <v>3639.06</v>
      </c>
      <c r="F28" s="2">
        <v>0.50096399999999996</v>
      </c>
      <c r="G28" s="2">
        <v>3.2357499999999999</v>
      </c>
      <c r="H28" s="2">
        <v>1.66153</v>
      </c>
      <c r="I28" s="2">
        <v>1823.04</v>
      </c>
    </row>
    <row r="29" spans="1:9" x14ac:dyDescent="0.35">
      <c r="A29" s="2" t="s">
        <v>34</v>
      </c>
      <c r="B29" s="2" t="s">
        <v>35</v>
      </c>
      <c r="C29" s="2" t="s">
        <v>37</v>
      </c>
      <c r="D29" s="2" t="s">
        <v>12</v>
      </c>
      <c r="E29" s="2">
        <v>197.13</v>
      </c>
      <c r="F29" s="2">
        <v>0.72211000000000003</v>
      </c>
      <c r="G29" s="2">
        <v>2.1602399999999999</v>
      </c>
      <c r="H29" s="2">
        <v>1.1405099999999999</v>
      </c>
      <c r="I29" s="2">
        <v>142.34899999999999</v>
      </c>
    </row>
    <row r="30" spans="1:9" x14ac:dyDescent="0.35">
      <c r="A30" s="2" t="s">
        <v>34</v>
      </c>
      <c r="B30" s="2" t="s">
        <v>35</v>
      </c>
      <c r="C30" s="2" t="s">
        <v>37</v>
      </c>
      <c r="D30" s="2" t="s">
        <v>13</v>
      </c>
      <c r="E30" s="2">
        <v>169.511</v>
      </c>
      <c r="F30" s="2">
        <v>0.69207700000000005</v>
      </c>
      <c r="G30" s="2">
        <v>2.8886099999999999</v>
      </c>
      <c r="H30" s="2">
        <v>1.21275</v>
      </c>
      <c r="I30" s="2">
        <v>117.315</v>
      </c>
    </row>
    <row r="31" spans="1:9" x14ac:dyDescent="0.35">
      <c r="A31" s="2" t="s">
        <v>34</v>
      </c>
      <c r="B31" s="2" t="s">
        <v>35</v>
      </c>
      <c r="C31" s="2" t="s">
        <v>37</v>
      </c>
      <c r="D31" s="2" t="s">
        <v>14</v>
      </c>
      <c r="E31" s="2">
        <v>3639.62</v>
      </c>
      <c r="F31" s="2">
        <v>0.50564200000000004</v>
      </c>
      <c r="G31" s="2">
        <v>2.8533200000000001</v>
      </c>
      <c r="H31" s="2">
        <v>0.95130199999999998</v>
      </c>
      <c r="I31" s="2">
        <v>1840.34</v>
      </c>
    </row>
    <row r="32" spans="1:9" x14ac:dyDescent="0.35">
      <c r="A32" s="2" t="s">
        <v>38</v>
      </c>
      <c r="B32" s="2" t="s">
        <v>39</v>
      </c>
      <c r="C32" s="2" t="s">
        <v>40</v>
      </c>
      <c r="D32" s="2" t="s">
        <v>12</v>
      </c>
      <c r="E32" s="2">
        <v>473.17399999999998</v>
      </c>
      <c r="F32" s="2">
        <v>0.68062800000000001</v>
      </c>
      <c r="G32" s="2">
        <v>2.9169800000000001</v>
      </c>
      <c r="H32" s="2">
        <v>1.3063499999999999</v>
      </c>
      <c r="I32" s="2">
        <v>322.05599999999998</v>
      </c>
    </row>
    <row r="33" spans="1:9" x14ac:dyDescent="0.35">
      <c r="A33" s="2" t="s">
        <v>38</v>
      </c>
      <c r="B33" s="2" t="s">
        <v>39</v>
      </c>
      <c r="C33" s="2" t="s">
        <v>40</v>
      </c>
      <c r="D33" s="2" t="s">
        <v>13</v>
      </c>
      <c r="E33" s="2">
        <v>426.09199999999998</v>
      </c>
      <c r="F33" s="2">
        <v>0.66287300000000005</v>
      </c>
      <c r="G33" s="2">
        <v>2.1479499999999998</v>
      </c>
      <c r="H33" s="2">
        <v>1.1317900000000001</v>
      </c>
      <c r="I33" s="2">
        <v>282.44499999999999</v>
      </c>
    </row>
    <row r="34" spans="1:9" x14ac:dyDescent="0.35">
      <c r="A34" s="2" t="s">
        <v>38</v>
      </c>
      <c r="B34" s="2" t="s">
        <v>39</v>
      </c>
      <c r="C34" s="2" t="s">
        <v>40</v>
      </c>
      <c r="D34" s="2" t="s">
        <v>14</v>
      </c>
      <c r="E34" s="2">
        <v>2686.03</v>
      </c>
      <c r="F34" s="2">
        <v>0.63719499999999996</v>
      </c>
      <c r="G34" s="2">
        <v>3.05613</v>
      </c>
      <c r="H34" s="2">
        <v>1.6881600000000001</v>
      </c>
      <c r="I34" s="2">
        <v>1711.53</v>
      </c>
    </row>
    <row r="35" spans="1:9" x14ac:dyDescent="0.35">
      <c r="A35" s="2" t="s">
        <v>38</v>
      </c>
      <c r="B35" s="2" t="s">
        <v>39</v>
      </c>
      <c r="C35" s="2" t="s">
        <v>41</v>
      </c>
      <c r="D35" s="2" t="s">
        <v>12</v>
      </c>
      <c r="E35" s="2">
        <v>514.39400000000001</v>
      </c>
      <c r="F35" s="2">
        <v>0.56221900000000002</v>
      </c>
      <c r="G35" s="2">
        <v>2.5152800000000002</v>
      </c>
      <c r="H35" s="2">
        <v>1.2685500000000001</v>
      </c>
      <c r="I35" s="2">
        <v>289.202</v>
      </c>
    </row>
    <row r="36" spans="1:9" x14ac:dyDescent="0.35">
      <c r="A36" s="2" t="s">
        <v>38</v>
      </c>
      <c r="B36" s="2" t="s">
        <v>39</v>
      </c>
      <c r="C36" s="2" t="s">
        <v>41</v>
      </c>
      <c r="D36" s="2" t="s">
        <v>13</v>
      </c>
      <c r="E36" s="2">
        <v>466.22800000000001</v>
      </c>
      <c r="F36" s="2">
        <v>0.56043600000000005</v>
      </c>
      <c r="G36" s="2">
        <v>2.8680500000000002</v>
      </c>
      <c r="H36" s="2">
        <v>0.89494799999999997</v>
      </c>
      <c r="I36" s="2">
        <v>261.291</v>
      </c>
    </row>
    <row r="37" spans="1:9" x14ac:dyDescent="0.35">
      <c r="A37" s="2" t="s">
        <v>38</v>
      </c>
      <c r="B37" s="2" t="s">
        <v>39</v>
      </c>
      <c r="C37" s="2" t="s">
        <v>41</v>
      </c>
      <c r="D37" s="2" t="s">
        <v>14</v>
      </c>
      <c r="E37" s="2">
        <v>2729.07</v>
      </c>
      <c r="F37" s="2">
        <v>0.60701700000000003</v>
      </c>
      <c r="G37" s="2">
        <v>3.07803</v>
      </c>
      <c r="H37" s="2">
        <v>1.37591</v>
      </c>
      <c r="I37" s="2">
        <v>1656.59</v>
      </c>
    </row>
    <row r="38" spans="1:9" x14ac:dyDescent="0.35">
      <c r="A38" s="2" t="s">
        <v>42</v>
      </c>
      <c r="B38" s="2" t="s">
        <v>43</v>
      </c>
      <c r="C38" s="2" t="s">
        <v>44</v>
      </c>
      <c r="D38" s="2" t="s">
        <v>12</v>
      </c>
      <c r="E38" s="2">
        <v>145.72999999999999</v>
      </c>
      <c r="F38" s="2">
        <v>0.82414399999999999</v>
      </c>
      <c r="G38" s="2">
        <v>2.1584400000000001</v>
      </c>
      <c r="H38" s="2">
        <v>1.09198</v>
      </c>
      <c r="I38" s="2">
        <v>120.10299999999999</v>
      </c>
    </row>
    <row r="39" spans="1:9" x14ac:dyDescent="0.35">
      <c r="A39" s="2" t="s">
        <v>42</v>
      </c>
      <c r="B39" s="2" t="s">
        <v>43</v>
      </c>
      <c r="C39" s="2" t="s">
        <v>44</v>
      </c>
      <c r="D39" s="2" t="s">
        <v>13</v>
      </c>
      <c r="E39" s="2">
        <v>145.89699999999999</v>
      </c>
      <c r="F39" s="2">
        <v>0.84600600000000004</v>
      </c>
      <c r="G39" s="2">
        <v>2.3211900000000001</v>
      </c>
      <c r="H39" s="2">
        <v>1.1245799999999999</v>
      </c>
      <c r="I39" s="2">
        <v>123.43</v>
      </c>
    </row>
    <row r="40" spans="1:9" x14ac:dyDescent="0.35">
      <c r="A40" s="2" t="s">
        <v>42</v>
      </c>
      <c r="B40" s="2" t="s">
        <v>43</v>
      </c>
      <c r="C40" s="2" t="s">
        <v>44</v>
      </c>
      <c r="D40" s="2" t="s">
        <v>14</v>
      </c>
      <c r="E40" s="2">
        <v>1230.8599999999999</v>
      </c>
      <c r="F40" s="2">
        <v>0.77428799999999998</v>
      </c>
      <c r="G40" s="2">
        <v>3.0730900000000001</v>
      </c>
      <c r="H40" s="2">
        <v>1.13215</v>
      </c>
      <c r="I40" s="2">
        <v>953.04100000000005</v>
      </c>
    </row>
    <row r="41" spans="1:9" x14ac:dyDescent="0.35">
      <c r="A41" s="2" t="s">
        <v>45</v>
      </c>
      <c r="B41" s="2" t="s">
        <v>46</v>
      </c>
      <c r="C41" s="2" t="s">
        <v>47</v>
      </c>
      <c r="D41" s="2" t="s">
        <v>12</v>
      </c>
      <c r="E41" s="2">
        <v>257.416</v>
      </c>
      <c r="F41" s="2">
        <v>0.79050799999999999</v>
      </c>
      <c r="G41" s="2">
        <v>1.9977199999999999</v>
      </c>
      <c r="H41" s="2">
        <v>1.1383799999999999</v>
      </c>
      <c r="I41" s="2">
        <v>203.489</v>
      </c>
    </row>
    <row r="42" spans="1:9" x14ac:dyDescent="0.35">
      <c r="A42" s="2" t="s">
        <v>45</v>
      </c>
      <c r="B42" s="2" t="s">
        <v>46</v>
      </c>
      <c r="C42" s="2" t="s">
        <v>47</v>
      </c>
      <c r="D42" s="2" t="s">
        <v>13</v>
      </c>
      <c r="E42" s="2">
        <v>229.94300000000001</v>
      </c>
      <c r="F42" s="2">
        <v>0.79047400000000001</v>
      </c>
      <c r="G42" s="2">
        <v>1.9982200000000001</v>
      </c>
      <c r="H42" s="2">
        <v>1.1593800000000001</v>
      </c>
      <c r="I42" s="2">
        <v>181.76400000000001</v>
      </c>
    </row>
    <row r="43" spans="1:9" x14ac:dyDescent="0.35">
      <c r="A43" s="2" t="s">
        <v>45</v>
      </c>
      <c r="B43" s="2" t="s">
        <v>46</v>
      </c>
      <c r="C43" s="2" t="s">
        <v>47</v>
      </c>
      <c r="D43" s="2" t="s">
        <v>14</v>
      </c>
      <c r="E43" s="2">
        <v>4262.28</v>
      </c>
      <c r="F43" s="2">
        <v>0.55003000000000002</v>
      </c>
      <c r="G43" s="2">
        <v>3.4338099999999998</v>
      </c>
      <c r="H43" s="2">
        <v>1.65828</v>
      </c>
      <c r="I43" s="2">
        <v>2344.38</v>
      </c>
    </row>
    <row r="44" spans="1:9" x14ac:dyDescent="0.35">
      <c r="A44" s="2" t="s">
        <v>45</v>
      </c>
      <c r="B44" s="2" t="s">
        <v>46</v>
      </c>
      <c r="C44" s="2" t="s">
        <v>48</v>
      </c>
      <c r="D44" s="2" t="s">
        <v>12</v>
      </c>
      <c r="E44" s="2">
        <v>258.87599999999998</v>
      </c>
      <c r="F44" s="2">
        <v>0.64142500000000002</v>
      </c>
      <c r="G44" s="2">
        <v>2.80633</v>
      </c>
      <c r="H44" s="2">
        <v>0.96985299999999997</v>
      </c>
      <c r="I44" s="2">
        <v>166.05</v>
      </c>
    </row>
    <row r="45" spans="1:9" x14ac:dyDescent="0.35">
      <c r="A45" s="2" t="s">
        <v>45</v>
      </c>
      <c r="B45" s="2" t="s">
        <v>46</v>
      </c>
      <c r="C45" s="2" t="s">
        <v>48</v>
      </c>
      <c r="D45" s="2" t="s">
        <v>13</v>
      </c>
      <c r="E45" s="2">
        <v>234.40700000000001</v>
      </c>
      <c r="F45" s="2">
        <v>0.66263099999999997</v>
      </c>
      <c r="G45" s="2">
        <v>1.6861900000000001</v>
      </c>
      <c r="H45" s="2">
        <v>0.95764300000000002</v>
      </c>
      <c r="I45" s="2">
        <v>155.32499999999999</v>
      </c>
    </row>
    <row r="46" spans="1:9" x14ac:dyDescent="0.35">
      <c r="A46" s="2" t="s">
        <v>45</v>
      </c>
      <c r="B46" s="2" t="s">
        <v>46</v>
      </c>
      <c r="C46" s="2" t="s">
        <v>48</v>
      </c>
      <c r="D46" s="2" t="s">
        <v>14</v>
      </c>
      <c r="E46" s="2">
        <v>4257.96</v>
      </c>
      <c r="F46" s="2">
        <v>0.50230399999999997</v>
      </c>
      <c r="G46" s="2">
        <v>3.0954700000000002</v>
      </c>
      <c r="H46" s="2">
        <v>1.4162399999999999</v>
      </c>
      <c r="I46" s="2">
        <v>2138.79</v>
      </c>
    </row>
    <row r="47" spans="1:9" x14ac:dyDescent="0.35">
      <c r="A47" s="2" t="s">
        <v>49</v>
      </c>
      <c r="B47" s="2" t="s">
        <v>50</v>
      </c>
      <c r="C47" s="2" t="s">
        <v>51</v>
      </c>
      <c r="D47" s="2" t="s">
        <v>12</v>
      </c>
      <c r="E47" s="2">
        <v>182.59</v>
      </c>
      <c r="F47" s="2">
        <v>0.827878</v>
      </c>
      <c r="G47" s="2">
        <v>1.8662000000000001</v>
      </c>
      <c r="H47" s="2">
        <v>1.0956300000000001</v>
      </c>
      <c r="I47" s="2">
        <v>151.16200000000001</v>
      </c>
    </row>
    <row r="48" spans="1:9" x14ac:dyDescent="0.35">
      <c r="A48" s="2" t="s">
        <v>49</v>
      </c>
      <c r="B48" s="2" t="s">
        <v>50</v>
      </c>
      <c r="C48" s="2" t="s">
        <v>51</v>
      </c>
      <c r="D48" s="2" t="s">
        <v>13</v>
      </c>
      <c r="E48" s="2">
        <v>171.61799999999999</v>
      </c>
      <c r="F48" s="2">
        <v>0.87623200000000001</v>
      </c>
      <c r="G48" s="2">
        <v>2.2210899999999998</v>
      </c>
      <c r="H48" s="2">
        <v>1.3470200000000001</v>
      </c>
      <c r="I48" s="2">
        <v>150.37700000000001</v>
      </c>
    </row>
    <row r="49" spans="1:9" x14ac:dyDescent="0.35">
      <c r="A49" s="2" t="s">
        <v>49</v>
      </c>
      <c r="B49" s="2" t="s">
        <v>50</v>
      </c>
      <c r="C49" s="2" t="s">
        <v>51</v>
      </c>
      <c r="D49" s="2" t="s">
        <v>14</v>
      </c>
      <c r="E49" s="2">
        <v>2557.62</v>
      </c>
      <c r="F49" s="2">
        <v>0.58566600000000002</v>
      </c>
      <c r="G49" s="2">
        <v>3.4271099999999999</v>
      </c>
      <c r="H49" s="2">
        <v>1.4457100000000001</v>
      </c>
      <c r="I49" s="2">
        <v>1497.91</v>
      </c>
    </row>
    <row r="50" spans="1:9" x14ac:dyDescent="0.35">
      <c r="A50" s="2" t="s">
        <v>52</v>
      </c>
      <c r="B50" s="2" t="s">
        <v>53</v>
      </c>
      <c r="C50" s="2" t="s">
        <v>54</v>
      </c>
      <c r="D50" s="2" t="s">
        <v>12</v>
      </c>
      <c r="E50" s="2">
        <v>279.88299999999998</v>
      </c>
      <c r="F50" s="2">
        <v>0.93478399999999995</v>
      </c>
      <c r="G50" s="2">
        <v>2.53193</v>
      </c>
      <c r="H50" s="2">
        <v>1.22444</v>
      </c>
      <c r="I50" s="2">
        <v>261.63</v>
      </c>
    </row>
    <row r="51" spans="1:9" x14ac:dyDescent="0.35">
      <c r="A51" s="2" t="s">
        <v>52</v>
      </c>
      <c r="B51" s="2" t="s">
        <v>53</v>
      </c>
      <c r="C51" s="2" t="s">
        <v>54</v>
      </c>
      <c r="D51" s="2" t="s">
        <v>13</v>
      </c>
      <c r="E51" s="2">
        <v>282.01</v>
      </c>
      <c r="F51" s="2">
        <v>0.91833299999999995</v>
      </c>
      <c r="G51" s="2">
        <v>2.7867999999999999</v>
      </c>
      <c r="H51" s="2">
        <v>1.3451500000000001</v>
      </c>
      <c r="I51" s="2">
        <v>258.97899999999998</v>
      </c>
    </row>
    <row r="52" spans="1:9" x14ac:dyDescent="0.35">
      <c r="A52" s="2" t="s">
        <v>52</v>
      </c>
      <c r="B52" s="2" t="s">
        <v>53</v>
      </c>
      <c r="C52" s="2" t="s">
        <v>54</v>
      </c>
      <c r="D52" s="2" t="s">
        <v>14</v>
      </c>
      <c r="E52" s="2">
        <v>1798.01</v>
      </c>
      <c r="F52" s="2">
        <v>0.82489000000000001</v>
      </c>
      <c r="G52" s="2">
        <v>3.1146199999999999</v>
      </c>
      <c r="H52" s="2">
        <v>2.1739099999999998</v>
      </c>
      <c r="I52" s="2">
        <v>1483.16</v>
      </c>
    </row>
    <row r="53" spans="1:9" x14ac:dyDescent="0.35">
      <c r="A53" s="2" t="s">
        <v>55</v>
      </c>
      <c r="B53" s="2" t="s">
        <v>56</v>
      </c>
      <c r="C53" s="2" t="s">
        <v>57</v>
      </c>
      <c r="D53" s="2" t="s">
        <v>12</v>
      </c>
      <c r="E53" s="2">
        <v>194.79300000000001</v>
      </c>
      <c r="F53" s="2">
        <v>0.80089999999999995</v>
      </c>
      <c r="G53" s="2">
        <v>3.0226999999999999</v>
      </c>
      <c r="H53" s="2">
        <v>1.1434299999999999</v>
      </c>
      <c r="I53" s="2">
        <v>156.01</v>
      </c>
    </row>
    <row r="54" spans="1:9" x14ac:dyDescent="0.35">
      <c r="A54" s="2" t="s">
        <v>55</v>
      </c>
      <c r="B54" s="2" t="s">
        <v>56</v>
      </c>
      <c r="C54" s="2" t="s">
        <v>57</v>
      </c>
      <c r="D54" s="2" t="s">
        <v>13</v>
      </c>
      <c r="E54" s="2">
        <v>185.26</v>
      </c>
      <c r="F54" s="2">
        <v>0.87631000000000003</v>
      </c>
      <c r="G54" s="2">
        <v>2.4650400000000001</v>
      </c>
      <c r="H54" s="2">
        <v>1.30044</v>
      </c>
      <c r="I54" s="2">
        <v>162.345</v>
      </c>
    </row>
    <row r="55" spans="1:9" x14ac:dyDescent="0.35">
      <c r="A55" s="2" t="s">
        <v>55</v>
      </c>
      <c r="B55" s="2" t="s">
        <v>56</v>
      </c>
      <c r="C55" s="2" t="s">
        <v>57</v>
      </c>
      <c r="D55" s="2" t="s">
        <v>14</v>
      </c>
      <c r="E55" s="2">
        <v>2742.77</v>
      </c>
      <c r="F55" s="2">
        <v>0.49642500000000001</v>
      </c>
      <c r="G55" s="2">
        <v>3.7025600000000001</v>
      </c>
      <c r="H55" s="2">
        <v>1.8383799999999999</v>
      </c>
      <c r="I55" s="2">
        <v>1361.58</v>
      </c>
    </row>
    <row r="56" spans="1:9" x14ac:dyDescent="0.35">
      <c r="A56" s="2" t="s">
        <v>55</v>
      </c>
      <c r="B56" s="2" t="s">
        <v>56</v>
      </c>
      <c r="C56" s="2" t="s">
        <v>58</v>
      </c>
      <c r="D56" s="2" t="s">
        <v>12</v>
      </c>
      <c r="E56" s="2">
        <v>179.565</v>
      </c>
      <c r="F56" s="2">
        <v>0.91815000000000002</v>
      </c>
      <c r="G56" s="2">
        <v>3.6906099999999999</v>
      </c>
      <c r="H56" s="2">
        <v>1.3493200000000001</v>
      </c>
      <c r="I56" s="2">
        <v>164.86799999999999</v>
      </c>
    </row>
    <row r="57" spans="1:9" x14ac:dyDescent="0.35">
      <c r="A57" s="2" t="s">
        <v>55</v>
      </c>
      <c r="B57" s="2" t="s">
        <v>56</v>
      </c>
      <c r="C57" s="2" t="s">
        <v>58</v>
      </c>
      <c r="D57" s="2" t="s">
        <v>13</v>
      </c>
      <c r="E57" s="2">
        <v>174.142</v>
      </c>
      <c r="F57" s="2">
        <v>1.07637</v>
      </c>
      <c r="G57" s="2">
        <v>2.3593299999999999</v>
      </c>
      <c r="H57" s="2">
        <v>1.5145</v>
      </c>
      <c r="I57" s="2">
        <v>187.44</v>
      </c>
    </row>
    <row r="58" spans="1:9" x14ac:dyDescent="0.35">
      <c r="A58" s="2" t="s">
        <v>55</v>
      </c>
      <c r="B58" s="2" t="s">
        <v>56</v>
      </c>
      <c r="C58" s="2" t="s">
        <v>58</v>
      </c>
      <c r="D58" s="2" t="s">
        <v>14</v>
      </c>
      <c r="E58" s="2">
        <v>2792.75</v>
      </c>
      <c r="F58" s="2">
        <v>0.42312499999999997</v>
      </c>
      <c r="G58" s="2">
        <v>3.8054700000000001</v>
      </c>
      <c r="H58" s="2">
        <v>0.86054399999999998</v>
      </c>
      <c r="I58" s="2">
        <v>1181.69</v>
      </c>
    </row>
    <row r="59" spans="1:9" x14ac:dyDescent="0.35">
      <c r="A59" s="2" t="s">
        <v>59</v>
      </c>
      <c r="B59" s="2" t="s">
        <v>60</v>
      </c>
      <c r="C59" s="2" t="s">
        <v>18</v>
      </c>
      <c r="D59" s="2" t="s">
        <v>12</v>
      </c>
      <c r="E59" s="2">
        <v>471.65100000000001</v>
      </c>
      <c r="F59" s="2">
        <v>0.77199499999999999</v>
      </c>
      <c r="G59" s="2">
        <v>3.5558800000000002</v>
      </c>
      <c r="H59" s="2">
        <v>1.9511799999999999</v>
      </c>
      <c r="I59" s="2">
        <v>364.11200000000002</v>
      </c>
    </row>
    <row r="60" spans="1:9" x14ac:dyDescent="0.35">
      <c r="A60" s="2" t="s">
        <v>59</v>
      </c>
      <c r="B60" s="2" t="s">
        <v>60</v>
      </c>
      <c r="C60" s="2" t="s">
        <v>18</v>
      </c>
      <c r="D60" s="2" t="s">
        <v>13</v>
      </c>
      <c r="E60" s="2">
        <v>448.392</v>
      </c>
      <c r="F60" s="2">
        <v>0.83202299999999996</v>
      </c>
      <c r="G60" s="2">
        <v>3.4626000000000001</v>
      </c>
      <c r="H60" s="2">
        <v>2.10859</v>
      </c>
      <c r="I60" s="2">
        <v>373.07299999999998</v>
      </c>
    </row>
    <row r="61" spans="1:9" x14ac:dyDescent="0.35">
      <c r="A61" s="2" t="s">
        <v>59</v>
      </c>
      <c r="B61" s="2" t="s">
        <v>60</v>
      </c>
      <c r="C61" s="2" t="s">
        <v>18</v>
      </c>
      <c r="D61" s="2" t="s">
        <v>14</v>
      </c>
      <c r="E61" s="2">
        <v>3082.05</v>
      </c>
      <c r="F61" s="2">
        <v>0.50677300000000003</v>
      </c>
      <c r="G61" s="2">
        <v>3.1942599999999999</v>
      </c>
      <c r="H61" s="2">
        <v>0.75535699999999995</v>
      </c>
      <c r="I61" s="2">
        <v>1561.9</v>
      </c>
    </row>
    <row r="62" spans="1:9" x14ac:dyDescent="0.35">
      <c r="A62" s="2" t="s">
        <v>61</v>
      </c>
      <c r="B62" s="2" t="s">
        <v>62</v>
      </c>
      <c r="C62" s="2" t="s">
        <v>63</v>
      </c>
      <c r="D62" s="2" t="s">
        <v>12</v>
      </c>
      <c r="E62" s="2">
        <v>146.18899999999999</v>
      </c>
      <c r="F62" s="2">
        <v>0.69848299999999997</v>
      </c>
      <c r="G62" s="2">
        <v>1.97296</v>
      </c>
      <c r="H62" s="2">
        <v>0.85423000000000004</v>
      </c>
      <c r="I62" s="2">
        <v>102.11</v>
      </c>
    </row>
    <row r="63" spans="1:9" x14ac:dyDescent="0.35">
      <c r="A63" s="2" t="s">
        <v>61</v>
      </c>
      <c r="B63" s="2" t="s">
        <v>62</v>
      </c>
      <c r="C63" s="2" t="s">
        <v>63</v>
      </c>
      <c r="D63" s="2" t="s">
        <v>13</v>
      </c>
      <c r="E63" s="2">
        <v>155.70099999999999</v>
      </c>
      <c r="F63" s="2">
        <v>0.67444099999999996</v>
      </c>
      <c r="G63" s="2">
        <v>1.9901599999999999</v>
      </c>
      <c r="H63" s="2">
        <v>0.79977699999999996</v>
      </c>
      <c r="I63" s="2">
        <v>105.011</v>
      </c>
    </row>
    <row r="64" spans="1:9" x14ac:dyDescent="0.35">
      <c r="A64" s="2" t="s">
        <v>61</v>
      </c>
      <c r="B64" s="2" t="s">
        <v>62</v>
      </c>
      <c r="C64" s="2" t="s">
        <v>63</v>
      </c>
      <c r="D64" s="2" t="s">
        <v>14</v>
      </c>
      <c r="E64" s="2">
        <v>290.959</v>
      </c>
      <c r="F64" s="2">
        <v>0.68882500000000002</v>
      </c>
      <c r="G64" s="2">
        <v>3.2349800000000002</v>
      </c>
      <c r="H64" s="2">
        <v>0.44009500000000001</v>
      </c>
      <c r="I64" s="2">
        <v>200.42</v>
      </c>
    </row>
    <row r="65" spans="1:9" x14ac:dyDescent="0.35">
      <c r="A65" s="2" t="s">
        <v>61</v>
      </c>
      <c r="B65" s="2" t="s">
        <v>62</v>
      </c>
      <c r="C65" s="2" t="s">
        <v>64</v>
      </c>
      <c r="D65" s="2" t="s">
        <v>12</v>
      </c>
      <c r="E65" s="2">
        <v>148.79599999999999</v>
      </c>
      <c r="F65" s="2">
        <v>0.77161800000000003</v>
      </c>
      <c r="G65" s="2">
        <v>2.2031999999999998</v>
      </c>
      <c r="H65" s="2">
        <v>1.0863700000000001</v>
      </c>
      <c r="I65" s="2">
        <v>114.81399999999999</v>
      </c>
    </row>
    <row r="66" spans="1:9" x14ac:dyDescent="0.35">
      <c r="A66" s="2" t="s">
        <v>61</v>
      </c>
      <c r="B66" s="2" t="s">
        <v>62</v>
      </c>
      <c r="C66" s="2" t="s">
        <v>64</v>
      </c>
      <c r="D66" s="2" t="s">
        <v>13</v>
      </c>
      <c r="E66" s="2">
        <v>159.89400000000001</v>
      </c>
      <c r="F66" s="2">
        <v>0.78848399999999996</v>
      </c>
      <c r="G66" s="2">
        <v>3.1537099999999998</v>
      </c>
      <c r="H66" s="2">
        <v>0.87589499999999998</v>
      </c>
      <c r="I66" s="2">
        <v>126.074</v>
      </c>
    </row>
    <row r="67" spans="1:9" x14ac:dyDescent="0.35">
      <c r="A67" s="2" t="s">
        <v>61</v>
      </c>
      <c r="B67" s="2" t="s">
        <v>62</v>
      </c>
      <c r="C67" s="2" t="s">
        <v>64</v>
      </c>
      <c r="D67" s="2" t="s">
        <v>14</v>
      </c>
      <c r="E67" s="2">
        <v>173.82900000000001</v>
      </c>
      <c r="F67" s="2">
        <v>0.800566</v>
      </c>
      <c r="G67" s="2">
        <v>2.81331</v>
      </c>
      <c r="H67" s="2">
        <v>0.53768199999999999</v>
      </c>
      <c r="I67" s="2">
        <v>139.161</v>
      </c>
    </row>
    <row r="68" spans="1:9" x14ac:dyDescent="0.35">
      <c r="A68" s="2" t="s">
        <v>65</v>
      </c>
      <c r="B68" s="2" t="s">
        <v>66</v>
      </c>
      <c r="C68" s="2" t="s">
        <v>15</v>
      </c>
      <c r="D68" s="2" t="s">
        <v>12</v>
      </c>
      <c r="E68" s="2">
        <v>112.583</v>
      </c>
      <c r="F68" s="2">
        <v>0.94838599999999995</v>
      </c>
      <c r="G68" s="2">
        <v>3.4302299999999999</v>
      </c>
      <c r="H68" s="2">
        <v>1.44224</v>
      </c>
      <c r="I68" s="2">
        <v>106.77200000000001</v>
      </c>
    </row>
    <row r="69" spans="1:9" x14ac:dyDescent="0.35">
      <c r="A69" s="2" t="s">
        <v>65</v>
      </c>
      <c r="B69" s="2" t="s">
        <v>66</v>
      </c>
      <c r="C69" s="2" t="s">
        <v>15</v>
      </c>
      <c r="D69" s="2" t="s">
        <v>13</v>
      </c>
      <c r="E69" s="2">
        <v>111.29</v>
      </c>
      <c r="F69" s="2">
        <v>0.88273299999999999</v>
      </c>
      <c r="G69" s="2">
        <v>2.3372299999999999</v>
      </c>
      <c r="H69" s="2">
        <v>1.1416500000000001</v>
      </c>
      <c r="I69" s="2">
        <v>98.239099999999993</v>
      </c>
    </row>
    <row r="70" spans="1:9" x14ac:dyDescent="0.35">
      <c r="A70" s="2" t="s">
        <v>65</v>
      </c>
      <c r="B70" s="2" t="s">
        <v>66</v>
      </c>
      <c r="C70" s="2" t="s">
        <v>15</v>
      </c>
      <c r="D70" s="2" t="s">
        <v>14</v>
      </c>
      <c r="E70" s="2">
        <v>1242.73</v>
      </c>
      <c r="F70" s="2">
        <v>1.0057100000000001</v>
      </c>
      <c r="G70" s="2">
        <v>3.9519199999999999</v>
      </c>
      <c r="H70" s="2">
        <v>2.3637100000000002</v>
      </c>
      <c r="I70" s="2">
        <v>1249.82</v>
      </c>
    </row>
    <row r="71" spans="1:9" x14ac:dyDescent="0.35">
      <c r="A71" s="2" t="s">
        <v>67</v>
      </c>
      <c r="B71" s="2" t="s">
        <v>68</v>
      </c>
      <c r="C71" s="2" t="s">
        <v>69</v>
      </c>
      <c r="D71" s="2" t="s">
        <v>12</v>
      </c>
      <c r="E71" s="2">
        <v>362.71899999999999</v>
      </c>
      <c r="F71" s="2">
        <v>0.86895100000000003</v>
      </c>
      <c r="G71" s="2">
        <v>2.5378400000000001</v>
      </c>
      <c r="H71" s="2">
        <v>1.4127799999999999</v>
      </c>
      <c r="I71" s="2">
        <v>315.185</v>
      </c>
    </row>
    <row r="72" spans="1:9" x14ac:dyDescent="0.35">
      <c r="A72" s="2" t="s">
        <v>67</v>
      </c>
      <c r="B72" s="2" t="s">
        <v>68</v>
      </c>
      <c r="C72" s="2" t="s">
        <v>69</v>
      </c>
      <c r="D72" s="2" t="s">
        <v>13</v>
      </c>
      <c r="E72" s="2">
        <v>367.41199999999998</v>
      </c>
      <c r="F72" s="2">
        <v>0.70412600000000003</v>
      </c>
      <c r="G72" s="2">
        <v>2.0893099999999998</v>
      </c>
      <c r="H72" s="2">
        <v>1.10941</v>
      </c>
      <c r="I72" s="2">
        <v>258.70400000000001</v>
      </c>
    </row>
    <row r="73" spans="1:9" x14ac:dyDescent="0.35">
      <c r="A73" s="2" t="s">
        <v>67</v>
      </c>
      <c r="B73" s="2" t="s">
        <v>68</v>
      </c>
      <c r="C73" s="2" t="s">
        <v>69</v>
      </c>
      <c r="D73" s="2" t="s">
        <v>14</v>
      </c>
      <c r="E73" s="2">
        <v>2604.41</v>
      </c>
      <c r="F73" s="2">
        <v>0.77686100000000002</v>
      </c>
      <c r="G73" s="2">
        <v>3.2866900000000001</v>
      </c>
      <c r="H73" s="2">
        <v>1.4481900000000001</v>
      </c>
      <c r="I73" s="2">
        <v>2023.26</v>
      </c>
    </row>
    <row r="74" spans="1:9" x14ac:dyDescent="0.35">
      <c r="A74" s="2" t="s">
        <v>67</v>
      </c>
      <c r="B74" s="2" t="s">
        <v>68</v>
      </c>
      <c r="C74" s="2" t="s">
        <v>70</v>
      </c>
      <c r="D74" s="2" t="s">
        <v>12</v>
      </c>
      <c r="E74" s="2">
        <v>355.68900000000002</v>
      </c>
      <c r="F74" s="2">
        <v>0.61268599999999995</v>
      </c>
      <c r="G74" s="2">
        <v>3.0355300000000001</v>
      </c>
      <c r="H74" s="2">
        <v>1.5393300000000001</v>
      </c>
      <c r="I74" s="2">
        <v>217.92500000000001</v>
      </c>
    </row>
    <row r="75" spans="1:9" x14ac:dyDescent="0.35">
      <c r="A75" s="2" t="s">
        <v>67</v>
      </c>
      <c r="B75" s="2" t="s">
        <v>68</v>
      </c>
      <c r="C75" s="2" t="s">
        <v>70</v>
      </c>
      <c r="D75" s="2" t="s">
        <v>13</v>
      </c>
      <c r="E75" s="2">
        <v>357.77499999999998</v>
      </c>
      <c r="F75" s="2">
        <v>0.54524799999999995</v>
      </c>
      <c r="G75" s="2">
        <v>2.1718999999999999</v>
      </c>
      <c r="H75" s="2">
        <v>1.1581999999999999</v>
      </c>
      <c r="I75" s="2">
        <v>195.07599999999999</v>
      </c>
    </row>
    <row r="76" spans="1:9" x14ac:dyDescent="0.35">
      <c r="A76" s="2" t="s">
        <v>67</v>
      </c>
      <c r="B76" s="2" t="s">
        <v>68</v>
      </c>
      <c r="C76" s="2" t="s">
        <v>70</v>
      </c>
      <c r="D76" s="2" t="s">
        <v>14</v>
      </c>
      <c r="E76" s="2">
        <v>3560.46</v>
      </c>
      <c r="F76" s="2">
        <v>0.57606599999999997</v>
      </c>
      <c r="G76" s="2">
        <v>3.70912</v>
      </c>
      <c r="H76" s="2">
        <v>1.3412500000000001</v>
      </c>
      <c r="I76" s="2">
        <v>2051.06</v>
      </c>
    </row>
    <row r="77" spans="1:9" x14ac:dyDescent="0.35">
      <c r="A77" s="2" t="s">
        <v>71</v>
      </c>
      <c r="B77" s="2" t="s">
        <v>72</v>
      </c>
      <c r="C77" s="2" t="s">
        <v>73</v>
      </c>
      <c r="D77" s="2" t="s">
        <v>12</v>
      </c>
      <c r="E77" s="2">
        <v>342.42200000000003</v>
      </c>
      <c r="F77" s="2">
        <v>0.77022699999999999</v>
      </c>
      <c r="G77" s="2">
        <v>2.3835299999999999</v>
      </c>
      <c r="H77" s="2">
        <v>1.1866399999999999</v>
      </c>
      <c r="I77" s="2">
        <v>263.74200000000002</v>
      </c>
    </row>
    <row r="78" spans="1:9" x14ac:dyDescent="0.35">
      <c r="A78" s="2" t="s">
        <v>71</v>
      </c>
      <c r="B78" s="2" t="s">
        <v>72</v>
      </c>
      <c r="C78" s="2" t="s">
        <v>73</v>
      </c>
      <c r="D78" s="2" t="s">
        <v>13</v>
      </c>
      <c r="E78" s="2">
        <v>342.90100000000001</v>
      </c>
      <c r="F78" s="2">
        <v>0.77134599999999998</v>
      </c>
      <c r="G78" s="2">
        <v>2.1765300000000001</v>
      </c>
      <c r="H78" s="2">
        <v>1.2786900000000001</v>
      </c>
      <c r="I78" s="2">
        <v>264.49599999999998</v>
      </c>
    </row>
    <row r="79" spans="1:9" x14ac:dyDescent="0.35">
      <c r="A79" s="2" t="s">
        <v>71</v>
      </c>
      <c r="B79" s="2" t="s">
        <v>72</v>
      </c>
      <c r="C79" s="2" t="s">
        <v>73</v>
      </c>
      <c r="D79" s="2" t="s">
        <v>14</v>
      </c>
      <c r="E79" s="2">
        <v>1995.95</v>
      </c>
      <c r="F79" s="2">
        <v>0.68940299999999999</v>
      </c>
      <c r="G79" s="2">
        <v>2.9411100000000001</v>
      </c>
      <c r="H79" s="2">
        <v>1.76698</v>
      </c>
      <c r="I79" s="2">
        <v>1376.02</v>
      </c>
    </row>
    <row r="80" spans="1:9" x14ac:dyDescent="0.35">
      <c r="A80" s="2" t="s">
        <v>71</v>
      </c>
      <c r="B80" s="2" t="s">
        <v>72</v>
      </c>
      <c r="C80" s="2" t="s">
        <v>74</v>
      </c>
      <c r="D80" s="2" t="s">
        <v>12</v>
      </c>
      <c r="E80" s="2">
        <v>369.87400000000002</v>
      </c>
      <c r="F80" s="2">
        <v>0.94001599999999996</v>
      </c>
      <c r="G80" s="2">
        <v>2.1865000000000001</v>
      </c>
      <c r="H80" s="2">
        <v>1.36985</v>
      </c>
      <c r="I80" s="2">
        <v>347.68700000000001</v>
      </c>
    </row>
    <row r="81" spans="1:9" x14ac:dyDescent="0.35">
      <c r="A81" s="2" t="s">
        <v>71</v>
      </c>
      <c r="B81" s="2" t="s">
        <v>72</v>
      </c>
      <c r="C81" s="2" t="s">
        <v>74</v>
      </c>
      <c r="D81" s="2" t="s">
        <v>13</v>
      </c>
      <c r="E81" s="2">
        <v>352.685</v>
      </c>
      <c r="F81" s="2">
        <v>0.952843</v>
      </c>
      <c r="G81" s="2">
        <v>2.2692100000000002</v>
      </c>
      <c r="H81" s="2">
        <v>1.33229</v>
      </c>
      <c r="I81" s="2">
        <v>336.053</v>
      </c>
    </row>
    <row r="82" spans="1:9" x14ac:dyDescent="0.35">
      <c r="A82" s="2" t="s">
        <v>71</v>
      </c>
      <c r="B82" s="2" t="s">
        <v>72</v>
      </c>
      <c r="C82" s="2" t="s">
        <v>74</v>
      </c>
      <c r="D82" s="2" t="s">
        <v>14</v>
      </c>
      <c r="E82" s="2">
        <v>2791.5</v>
      </c>
      <c r="F82" s="2">
        <v>0.49999199999999999</v>
      </c>
      <c r="G82" s="2">
        <v>3.8609300000000002</v>
      </c>
      <c r="H82" s="2">
        <v>1.5275300000000001</v>
      </c>
      <c r="I82" s="2">
        <v>1395.73</v>
      </c>
    </row>
    <row r="83" spans="1:9" x14ac:dyDescent="0.35">
      <c r="A83" s="2" t="s">
        <v>75</v>
      </c>
      <c r="B83" s="2" t="s">
        <v>76</v>
      </c>
      <c r="C83" s="2" t="s">
        <v>77</v>
      </c>
      <c r="D83" s="2" t="s">
        <v>12</v>
      </c>
      <c r="E83" s="2">
        <v>256.06</v>
      </c>
      <c r="F83" s="2">
        <v>0.74439</v>
      </c>
      <c r="G83" s="2">
        <v>2.2190400000000001</v>
      </c>
      <c r="H83" s="2">
        <v>1.0694399999999999</v>
      </c>
      <c r="I83" s="2">
        <v>190.60900000000001</v>
      </c>
    </row>
    <row r="84" spans="1:9" x14ac:dyDescent="0.35">
      <c r="A84" s="2" t="s">
        <v>75</v>
      </c>
      <c r="B84" s="2" t="s">
        <v>76</v>
      </c>
      <c r="C84" s="2" t="s">
        <v>77</v>
      </c>
      <c r="D84" s="2" t="s">
        <v>13</v>
      </c>
      <c r="E84" s="2">
        <v>250.887</v>
      </c>
      <c r="F84" s="2">
        <v>0.74154699999999996</v>
      </c>
      <c r="G84" s="2">
        <v>2.0526200000000001</v>
      </c>
      <c r="H84" s="2">
        <v>1.0115000000000001</v>
      </c>
      <c r="I84" s="2">
        <v>186.04400000000001</v>
      </c>
    </row>
    <row r="85" spans="1:9" x14ac:dyDescent="0.35">
      <c r="A85" s="2" t="s">
        <v>75</v>
      </c>
      <c r="B85" s="2" t="s">
        <v>76</v>
      </c>
      <c r="C85" s="2" t="s">
        <v>77</v>
      </c>
      <c r="D85" s="2" t="s">
        <v>14</v>
      </c>
      <c r="E85" s="2">
        <v>1985.77</v>
      </c>
      <c r="F85" s="2">
        <v>0.82877100000000004</v>
      </c>
      <c r="G85" s="2">
        <v>3.4708899999999998</v>
      </c>
      <c r="H85" s="2">
        <v>1.90561</v>
      </c>
      <c r="I85" s="2">
        <v>1645.75</v>
      </c>
    </row>
    <row r="86" spans="1:9" x14ac:dyDescent="0.35">
      <c r="A86" s="2" t="s">
        <v>75</v>
      </c>
      <c r="B86" s="2" t="s">
        <v>76</v>
      </c>
      <c r="C86" s="2" t="s">
        <v>78</v>
      </c>
      <c r="D86" s="2" t="s">
        <v>12</v>
      </c>
      <c r="E86" s="2">
        <v>271.89299999999997</v>
      </c>
      <c r="F86" s="2">
        <v>0.76110100000000003</v>
      </c>
      <c r="G86" s="2">
        <v>2.90036</v>
      </c>
      <c r="H86" s="2">
        <v>1.08907</v>
      </c>
      <c r="I86" s="2">
        <v>206.93799999999999</v>
      </c>
    </row>
    <row r="87" spans="1:9" x14ac:dyDescent="0.35">
      <c r="A87" s="2" t="s">
        <v>75</v>
      </c>
      <c r="B87" s="2" t="s">
        <v>76</v>
      </c>
      <c r="C87" s="2" t="s">
        <v>78</v>
      </c>
      <c r="D87" s="2" t="s">
        <v>13</v>
      </c>
      <c r="E87" s="2">
        <v>269.202</v>
      </c>
      <c r="F87" s="2">
        <v>0.78594299999999995</v>
      </c>
      <c r="G87" s="2">
        <v>2.0361799999999999</v>
      </c>
      <c r="H87" s="2">
        <v>0.99712900000000004</v>
      </c>
      <c r="I87" s="2">
        <v>211.577</v>
      </c>
    </row>
    <row r="88" spans="1:9" x14ac:dyDescent="0.35">
      <c r="A88" s="2" t="s">
        <v>75</v>
      </c>
      <c r="B88" s="2" t="s">
        <v>76</v>
      </c>
      <c r="C88" s="2" t="s">
        <v>78</v>
      </c>
      <c r="D88" s="2" t="s">
        <v>14</v>
      </c>
      <c r="E88" s="2">
        <v>1719.35</v>
      </c>
      <c r="F88" s="2">
        <v>0.66808599999999996</v>
      </c>
      <c r="G88" s="2">
        <v>3.1303899999999998</v>
      </c>
      <c r="H88" s="2">
        <v>0.79010999999999998</v>
      </c>
      <c r="I88" s="2">
        <v>1148.67</v>
      </c>
    </row>
    <row r="89" spans="1:9" x14ac:dyDescent="0.35">
      <c r="A89" s="2" t="s">
        <v>79</v>
      </c>
      <c r="B89" s="2" t="s">
        <v>80</v>
      </c>
      <c r="C89" s="2" t="s">
        <v>81</v>
      </c>
      <c r="D89" s="2" t="s">
        <v>12</v>
      </c>
      <c r="E89" s="2">
        <v>183.55</v>
      </c>
      <c r="F89" s="2">
        <v>0.94120400000000004</v>
      </c>
      <c r="G89" s="2">
        <v>2.831</v>
      </c>
      <c r="H89" s="2">
        <v>1.27898</v>
      </c>
      <c r="I89" s="2">
        <v>172.75800000000001</v>
      </c>
    </row>
    <row r="90" spans="1:9" x14ac:dyDescent="0.35">
      <c r="A90" s="2" t="s">
        <v>79</v>
      </c>
      <c r="B90" s="2" t="s">
        <v>80</v>
      </c>
      <c r="C90" s="2" t="s">
        <v>81</v>
      </c>
      <c r="D90" s="2" t="s">
        <v>13</v>
      </c>
      <c r="E90" s="2">
        <v>186.19900000000001</v>
      </c>
      <c r="F90" s="2">
        <v>0.88810800000000001</v>
      </c>
      <c r="G90" s="2">
        <v>2.26281</v>
      </c>
      <c r="H90" s="2">
        <v>1.4070499999999999</v>
      </c>
      <c r="I90" s="2">
        <v>165.36500000000001</v>
      </c>
    </row>
    <row r="91" spans="1:9" x14ac:dyDescent="0.35">
      <c r="A91" s="2" t="s">
        <v>79</v>
      </c>
      <c r="B91" s="2" t="s">
        <v>80</v>
      </c>
      <c r="C91" s="2" t="s">
        <v>81</v>
      </c>
      <c r="D91" s="2" t="s">
        <v>14</v>
      </c>
      <c r="E91" s="2">
        <v>771.49699999999996</v>
      </c>
      <c r="F91" s="2">
        <v>0.81789500000000004</v>
      </c>
      <c r="G91" s="2">
        <v>2.9881000000000002</v>
      </c>
      <c r="H91" s="2">
        <v>0.94662400000000002</v>
      </c>
      <c r="I91" s="2">
        <v>631.00400000000002</v>
      </c>
    </row>
    <row r="92" spans="1:9" x14ac:dyDescent="0.35">
      <c r="A92" s="2" t="s">
        <v>79</v>
      </c>
      <c r="B92" s="2" t="s">
        <v>80</v>
      </c>
      <c r="C92" s="2" t="s">
        <v>82</v>
      </c>
      <c r="D92" s="2" t="s">
        <v>12</v>
      </c>
      <c r="E92" s="2">
        <v>178.10499999999999</v>
      </c>
      <c r="F92" s="2">
        <v>1.00343</v>
      </c>
      <c r="G92" s="2">
        <v>2.6014300000000001</v>
      </c>
      <c r="H92" s="2">
        <v>1.35755</v>
      </c>
      <c r="I92" s="2">
        <v>178.71600000000001</v>
      </c>
    </row>
    <row r="93" spans="1:9" x14ac:dyDescent="0.35">
      <c r="A93" s="2" t="s">
        <v>79</v>
      </c>
      <c r="B93" s="2" t="s">
        <v>80</v>
      </c>
      <c r="C93" s="2" t="s">
        <v>82</v>
      </c>
      <c r="D93" s="2" t="s">
        <v>13</v>
      </c>
      <c r="E93" s="2">
        <v>178.501</v>
      </c>
      <c r="F93" s="2">
        <v>1.03674</v>
      </c>
      <c r="G93" s="2">
        <v>2.9114800000000001</v>
      </c>
      <c r="H93" s="2">
        <v>1.3840300000000001</v>
      </c>
      <c r="I93" s="2">
        <v>185.059</v>
      </c>
    </row>
    <row r="94" spans="1:9" x14ac:dyDescent="0.35">
      <c r="A94" s="2" t="s">
        <v>79</v>
      </c>
      <c r="B94" s="2" t="s">
        <v>80</v>
      </c>
      <c r="C94" s="2" t="s">
        <v>82</v>
      </c>
      <c r="D94" s="2" t="s">
        <v>14</v>
      </c>
      <c r="E94" s="2">
        <v>881.97299999999996</v>
      </c>
      <c r="F94" s="2">
        <v>0.90434800000000004</v>
      </c>
      <c r="G94" s="2">
        <v>3.69564</v>
      </c>
      <c r="H94" s="2">
        <v>2.1880500000000001</v>
      </c>
      <c r="I94" s="2">
        <v>797.61099999999999</v>
      </c>
    </row>
    <row r="95" spans="1:9" x14ac:dyDescent="0.35">
      <c r="A95" s="2" t="s">
        <v>83</v>
      </c>
      <c r="B95" s="2" t="s">
        <v>84</v>
      </c>
      <c r="C95" s="2" t="s">
        <v>85</v>
      </c>
      <c r="D95" s="2" t="s">
        <v>12</v>
      </c>
      <c r="E95" s="2">
        <v>280.779</v>
      </c>
      <c r="F95" s="2">
        <v>0.57365200000000005</v>
      </c>
      <c r="G95" s="2">
        <v>2.2845300000000002</v>
      </c>
      <c r="H95" s="2">
        <v>0.917987</v>
      </c>
      <c r="I95" s="2">
        <v>161.07</v>
      </c>
    </row>
    <row r="96" spans="1:9" x14ac:dyDescent="0.35">
      <c r="A96" s="2" t="s">
        <v>83</v>
      </c>
      <c r="B96" s="2" t="s">
        <v>84</v>
      </c>
      <c r="C96" s="2" t="s">
        <v>85</v>
      </c>
      <c r="D96" s="2" t="s">
        <v>13</v>
      </c>
      <c r="E96" s="2">
        <v>249.53100000000001</v>
      </c>
      <c r="F96" s="2">
        <v>0.56999</v>
      </c>
      <c r="G96" s="2">
        <v>1.8868100000000001</v>
      </c>
      <c r="H96" s="2">
        <v>0.78906600000000005</v>
      </c>
      <c r="I96" s="2">
        <v>142.22999999999999</v>
      </c>
    </row>
    <row r="97" spans="1:9" x14ac:dyDescent="0.35">
      <c r="A97" s="2" t="s">
        <v>83</v>
      </c>
      <c r="B97" s="2" t="s">
        <v>84</v>
      </c>
      <c r="C97" s="2" t="s">
        <v>85</v>
      </c>
      <c r="D97" s="2" t="s">
        <v>14</v>
      </c>
      <c r="E97" s="2">
        <v>1642.33</v>
      </c>
      <c r="F97" s="2">
        <v>0.60390500000000003</v>
      </c>
      <c r="G97" s="2">
        <v>2.2555900000000002</v>
      </c>
      <c r="H97" s="2">
        <v>1.1226700000000001</v>
      </c>
      <c r="I97" s="2">
        <v>991.81200000000001</v>
      </c>
    </row>
    <row r="98" spans="1:9" x14ac:dyDescent="0.35">
      <c r="A98" s="2" t="s">
        <v>83</v>
      </c>
      <c r="B98" s="2" t="s">
        <v>84</v>
      </c>
      <c r="C98" s="2" t="s">
        <v>86</v>
      </c>
      <c r="D98" s="2" t="s">
        <v>12</v>
      </c>
      <c r="E98" s="2">
        <v>306.85500000000002</v>
      </c>
      <c r="F98" s="2">
        <v>0.59803899999999999</v>
      </c>
      <c r="G98" s="2">
        <v>1.8590599999999999</v>
      </c>
      <c r="H98" s="2">
        <v>0.86163100000000004</v>
      </c>
      <c r="I98" s="2">
        <v>183.511</v>
      </c>
    </row>
    <row r="99" spans="1:9" x14ac:dyDescent="0.35">
      <c r="A99" s="2" t="s">
        <v>83</v>
      </c>
      <c r="B99" s="2" t="s">
        <v>84</v>
      </c>
      <c r="C99" s="2" t="s">
        <v>86</v>
      </c>
      <c r="D99" s="2" t="s">
        <v>13</v>
      </c>
      <c r="E99" s="2">
        <v>275.815</v>
      </c>
      <c r="F99" s="2">
        <v>0.626166</v>
      </c>
      <c r="G99" s="2">
        <v>2.4748800000000002</v>
      </c>
      <c r="H99" s="2">
        <v>0.949596</v>
      </c>
      <c r="I99" s="2">
        <v>172.70599999999999</v>
      </c>
    </row>
    <row r="100" spans="1:9" x14ac:dyDescent="0.35">
      <c r="A100" s="2" t="s">
        <v>83</v>
      </c>
      <c r="B100" s="2" t="s">
        <v>84</v>
      </c>
      <c r="C100" s="2" t="s">
        <v>86</v>
      </c>
      <c r="D100" s="2" t="s">
        <v>14</v>
      </c>
      <c r="E100" s="2">
        <v>1457.55</v>
      </c>
      <c r="F100" s="2">
        <v>0.81356899999999999</v>
      </c>
      <c r="G100" s="2">
        <v>2.6721400000000002</v>
      </c>
      <c r="H100" s="2">
        <v>1.39788</v>
      </c>
      <c r="I100" s="2">
        <v>1185.82</v>
      </c>
    </row>
    <row r="101" spans="1:9" x14ac:dyDescent="0.35">
      <c r="A101" s="2" t="s">
        <v>87</v>
      </c>
      <c r="B101" s="2" t="s">
        <v>88</v>
      </c>
      <c r="C101" s="2" t="s">
        <v>89</v>
      </c>
      <c r="D101" s="2" t="s">
        <v>12</v>
      </c>
      <c r="E101" s="2">
        <v>155.13800000000001</v>
      </c>
      <c r="F101" s="2">
        <v>1.0118799999999999</v>
      </c>
      <c r="G101" s="2">
        <v>2.9064299999999998</v>
      </c>
      <c r="H101" s="2">
        <v>1.30372</v>
      </c>
      <c r="I101" s="2">
        <v>156.98099999999999</v>
      </c>
    </row>
    <row r="102" spans="1:9" x14ac:dyDescent="0.35">
      <c r="A102" s="2" t="s">
        <v>87</v>
      </c>
      <c r="B102" s="2" t="s">
        <v>88</v>
      </c>
      <c r="C102" s="2" t="s">
        <v>89</v>
      </c>
      <c r="D102" s="2" t="s">
        <v>13</v>
      </c>
      <c r="E102" s="2">
        <v>149.27600000000001</v>
      </c>
      <c r="F102" s="2">
        <v>0.97786700000000004</v>
      </c>
      <c r="G102" s="2">
        <v>2.6067399999999998</v>
      </c>
      <c r="H102" s="2">
        <v>1.31562</v>
      </c>
      <c r="I102" s="2">
        <v>145.97200000000001</v>
      </c>
    </row>
    <row r="103" spans="1:9" x14ac:dyDescent="0.35">
      <c r="A103" s="2" t="s">
        <v>87</v>
      </c>
      <c r="B103" s="2" t="s">
        <v>88</v>
      </c>
      <c r="C103" s="2" t="s">
        <v>89</v>
      </c>
      <c r="D103" s="2" t="s">
        <v>14</v>
      </c>
      <c r="E103" s="2">
        <v>1535.82</v>
      </c>
      <c r="F103" s="2">
        <v>0.83446399999999998</v>
      </c>
      <c r="G103" s="2">
        <v>3.5046900000000001</v>
      </c>
      <c r="H103" s="2">
        <v>1.8067</v>
      </c>
      <c r="I103" s="2">
        <v>1281.5899999999999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tabSelected="1" topLeftCell="J13" workbookViewId="0">
      <selection activeCell="AA45" sqref="AA45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</row>
    <row r="2" spans="1:33" x14ac:dyDescent="0.35">
      <c r="A2" t="s">
        <v>9</v>
      </c>
      <c r="B2" t="s">
        <v>10</v>
      </c>
      <c r="C2" t="s">
        <v>11</v>
      </c>
      <c r="D2">
        <v>173.70400000000001</v>
      </c>
      <c r="E2">
        <v>0.80117099999999997</v>
      </c>
      <c r="F2">
        <v>3.8728699999999998</v>
      </c>
      <c r="G2">
        <v>1.43798</v>
      </c>
      <c r="H2">
        <v>139.166</v>
      </c>
      <c r="I2">
        <v>173.39099999999999</v>
      </c>
      <c r="J2">
        <v>0.797651</v>
      </c>
      <c r="K2">
        <v>2.2461000000000002</v>
      </c>
      <c r="L2">
        <v>1.43798</v>
      </c>
      <c r="M2">
        <v>138.30500000000001</v>
      </c>
      <c r="N2">
        <v>171.84700000000001</v>
      </c>
      <c r="O2">
        <v>0.76626700000000003</v>
      </c>
      <c r="P2">
        <v>3.38504</v>
      </c>
      <c r="Q2">
        <v>1.03599</v>
      </c>
      <c r="R2">
        <v>131.68100000000001</v>
      </c>
      <c r="S2">
        <v>171.59700000000001</v>
      </c>
      <c r="T2">
        <v>0.76353000000000004</v>
      </c>
      <c r="U2">
        <v>2.0447899999999999</v>
      </c>
      <c r="V2">
        <v>1.03599</v>
      </c>
      <c r="W2">
        <v>131.01900000000001</v>
      </c>
      <c r="X2">
        <v>1091.18</v>
      </c>
      <c r="Y2">
        <v>0.89166699999999999</v>
      </c>
      <c r="Z2">
        <v>23.558499999999999</v>
      </c>
      <c r="AA2">
        <v>1.4379</v>
      </c>
      <c r="AB2">
        <v>972.971</v>
      </c>
      <c r="AC2">
        <v>646.58600000000001</v>
      </c>
      <c r="AD2">
        <v>0.81462100000000004</v>
      </c>
      <c r="AE2">
        <v>2.8768199999999999</v>
      </c>
      <c r="AF2">
        <v>1.4379</v>
      </c>
      <c r="AG2">
        <v>526.72199999999998</v>
      </c>
    </row>
    <row r="3" spans="1:33" x14ac:dyDescent="0.35">
      <c r="A3" t="s">
        <v>9</v>
      </c>
      <c r="B3" t="s">
        <v>10</v>
      </c>
      <c r="C3" t="s">
        <v>15</v>
      </c>
      <c r="D3">
        <v>171.38800000000001</v>
      </c>
      <c r="E3">
        <v>0.83793399999999996</v>
      </c>
      <c r="F3">
        <v>2.8946299999999998</v>
      </c>
      <c r="G3">
        <v>1.53176</v>
      </c>
      <c r="H3">
        <v>143.61199999999999</v>
      </c>
      <c r="I3">
        <v>171.38800000000001</v>
      </c>
      <c r="J3">
        <v>0.83793399999999996</v>
      </c>
      <c r="K3">
        <v>2.8946299999999998</v>
      </c>
      <c r="L3">
        <v>1.53176</v>
      </c>
      <c r="M3">
        <v>143.61199999999999</v>
      </c>
      <c r="N3">
        <v>159.51900000000001</v>
      </c>
      <c r="O3">
        <v>0.76020299999999996</v>
      </c>
      <c r="P3">
        <v>3.9015900000000001</v>
      </c>
      <c r="Q3">
        <v>1.0341899999999999</v>
      </c>
      <c r="R3">
        <v>121.267</v>
      </c>
      <c r="S3">
        <v>159.37299999999999</v>
      </c>
      <c r="T3">
        <v>0.75822999999999996</v>
      </c>
      <c r="U3">
        <v>2.2322899999999999</v>
      </c>
      <c r="V3">
        <v>1.0341899999999999</v>
      </c>
      <c r="W3">
        <v>120.84099999999999</v>
      </c>
      <c r="X3">
        <v>787.66399999999999</v>
      </c>
      <c r="Y3">
        <v>0.81013500000000005</v>
      </c>
      <c r="Z3">
        <v>31.655799999999999</v>
      </c>
      <c r="AA3">
        <v>0.39994800000000003</v>
      </c>
      <c r="AB3">
        <v>638.11400000000003</v>
      </c>
      <c r="AC3">
        <v>429.65899999999999</v>
      </c>
      <c r="AD3">
        <v>0.73029900000000003</v>
      </c>
      <c r="AE3">
        <v>2.51112</v>
      </c>
      <c r="AG3">
        <v>313.77999999999997</v>
      </c>
    </row>
    <row r="4" spans="1:33" x14ac:dyDescent="0.35">
      <c r="A4" t="s">
        <v>16</v>
      </c>
      <c r="B4" t="s">
        <v>17</v>
      </c>
      <c r="C4" t="s">
        <v>18</v>
      </c>
      <c r="D4">
        <v>177.208</v>
      </c>
      <c r="E4">
        <v>0.68879900000000005</v>
      </c>
      <c r="F4">
        <v>2.9778099999999998</v>
      </c>
      <c r="G4">
        <v>1.0520400000000001</v>
      </c>
      <c r="H4">
        <v>122.06100000000001</v>
      </c>
      <c r="I4">
        <v>177.10400000000001</v>
      </c>
      <c r="J4">
        <v>0.68785099999999999</v>
      </c>
      <c r="K4">
        <v>2.9778099999999998</v>
      </c>
      <c r="L4">
        <v>1.0520400000000001</v>
      </c>
      <c r="M4">
        <v>121.821</v>
      </c>
      <c r="N4">
        <v>174.142</v>
      </c>
      <c r="O4">
        <v>0.67336300000000004</v>
      </c>
      <c r="P4">
        <v>24.696000000000002</v>
      </c>
      <c r="Q4">
        <v>1.20258</v>
      </c>
      <c r="R4">
        <v>117.261</v>
      </c>
      <c r="S4">
        <v>172.34800000000001</v>
      </c>
      <c r="T4">
        <v>0.62739999999999996</v>
      </c>
      <c r="U4">
        <v>1.9945200000000001</v>
      </c>
      <c r="V4">
        <v>0.95593499999999998</v>
      </c>
      <c r="W4">
        <v>108.131</v>
      </c>
      <c r="X4">
        <v>773.24900000000002</v>
      </c>
      <c r="Y4">
        <v>0.73653999999999997</v>
      </c>
      <c r="Z4">
        <v>24.555700000000002</v>
      </c>
      <c r="AB4">
        <v>569.529</v>
      </c>
      <c r="AC4">
        <v>376.79899999999998</v>
      </c>
      <c r="AD4">
        <v>0.74016800000000005</v>
      </c>
      <c r="AE4">
        <v>2.4718599999999999</v>
      </c>
      <c r="AG4">
        <v>278.89499999999998</v>
      </c>
    </row>
    <row r="5" spans="1:33" x14ac:dyDescent="0.35">
      <c r="A5" t="s">
        <v>19</v>
      </c>
      <c r="B5" t="s">
        <v>20</v>
      </c>
      <c r="C5" t="s">
        <v>21</v>
      </c>
      <c r="D5">
        <v>231.11099999999999</v>
      </c>
      <c r="E5">
        <v>0.619201</v>
      </c>
      <c r="F5">
        <v>2.2735099999999999</v>
      </c>
      <c r="G5">
        <v>0.94649700000000003</v>
      </c>
      <c r="H5">
        <v>143.10400000000001</v>
      </c>
      <c r="I5">
        <v>231.11099999999999</v>
      </c>
      <c r="J5">
        <v>0.619201</v>
      </c>
      <c r="K5">
        <v>2.2735099999999999</v>
      </c>
      <c r="L5">
        <v>0.94649700000000003</v>
      </c>
      <c r="M5">
        <v>143.10400000000001</v>
      </c>
      <c r="N5">
        <v>207.03800000000001</v>
      </c>
      <c r="O5">
        <v>0.60914699999999999</v>
      </c>
      <c r="P5">
        <v>2.4193799999999999</v>
      </c>
      <c r="Q5">
        <v>1.0021599999999999</v>
      </c>
      <c r="R5">
        <v>126.117</v>
      </c>
      <c r="S5">
        <v>207.03800000000001</v>
      </c>
      <c r="T5">
        <v>0.60914699999999999</v>
      </c>
      <c r="U5">
        <v>2.4193799999999999</v>
      </c>
      <c r="V5">
        <v>1.0021599999999999</v>
      </c>
      <c r="W5">
        <v>126.117</v>
      </c>
      <c r="X5">
        <v>5145.1099999999997</v>
      </c>
      <c r="Y5">
        <v>0.571631</v>
      </c>
      <c r="Z5">
        <v>4.2989300000000004</v>
      </c>
      <c r="AA5">
        <v>1.3305100000000001</v>
      </c>
      <c r="AB5">
        <v>2941.1</v>
      </c>
      <c r="AC5">
        <v>3378.6</v>
      </c>
      <c r="AD5">
        <v>0.57052999999999998</v>
      </c>
      <c r="AE5">
        <v>2.8982700000000001</v>
      </c>
      <c r="AF5">
        <v>1.2526999999999999</v>
      </c>
      <c r="AG5">
        <v>1927.59</v>
      </c>
    </row>
    <row r="6" spans="1:33" x14ac:dyDescent="0.35">
      <c r="A6" t="s">
        <v>22</v>
      </c>
      <c r="B6" t="s">
        <v>23</v>
      </c>
      <c r="C6" t="s">
        <v>24</v>
      </c>
      <c r="D6">
        <v>109.20399999999999</v>
      </c>
      <c r="E6">
        <v>0.91995300000000002</v>
      </c>
      <c r="F6">
        <v>7.0724200000000002</v>
      </c>
      <c r="G6">
        <v>1.1120000000000001</v>
      </c>
      <c r="H6">
        <v>100.462</v>
      </c>
      <c r="I6">
        <v>108.661</v>
      </c>
      <c r="J6">
        <v>0.90843499999999999</v>
      </c>
      <c r="K6">
        <v>3.9416799999999999</v>
      </c>
      <c r="L6">
        <v>1.1120000000000001</v>
      </c>
      <c r="M6">
        <v>98.711699999999993</v>
      </c>
      <c r="N6">
        <v>88.0304</v>
      </c>
      <c r="O6">
        <v>0.83039399999999997</v>
      </c>
      <c r="P6">
        <v>2.59728</v>
      </c>
      <c r="Q6">
        <v>1.5269299999999999</v>
      </c>
      <c r="R6">
        <v>73.099900000000005</v>
      </c>
      <c r="S6">
        <v>88.0304</v>
      </c>
      <c r="T6">
        <v>0.83039399999999997</v>
      </c>
      <c r="U6">
        <v>2.59728</v>
      </c>
      <c r="V6">
        <v>1.5269299999999999</v>
      </c>
      <c r="W6">
        <v>73.099900000000005</v>
      </c>
      <c r="X6">
        <v>3022.66</v>
      </c>
      <c r="Y6">
        <v>0.68963200000000002</v>
      </c>
      <c r="Z6">
        <v>30.5868</v>
      </c>
      <c r="AA6">
        <v>2.6442999999999999</v>
      </c>
      <c r="AB6">
        <v>2084.52</v>
      </c>
      <c r="AC6">
        <v>1949.02</v>
      </c>
      <c r="AD6">
        <v>0.66107700000000003</v>
      </c>
      <c r="AE6">
        <v>3.1716899999999999</v>
      </c>
      <c r="AF6">
        <v>1.5184200000000001</v>
      </c>
      <c r="AG6">
        <v>1288.45</v>
      </c>
    </row>
    <row r="7" spans="1:33" x14ac:dyDescent="0.35">
      <c r="A7" t="s">
        <v>25</v>
      </c>
      <c r="B7" t="s">
        <v>26</v>
      </c>
      <c r="C7" t="s">
        <v>27</v>
      </c>
      <c r="D7">
        <v>279.31900000000002</v>
      </c>
      <c r="E7">
        <v>0.89422100000000004</v>
      </c>
      <c r="F7">
        <v>2.7063199999999998</v>
      </c>
      <c r="G7">
        <v>1.78026</v>
      </c>
      <c r="H7">
        <v>249.773</v>
      </c>
      <c r="I7">
        <v>279.21499999999997</v>
      </c>
      <c r="J7">
        <v>0.89372200000000002</v>
      </c>
      <c r="K7">
        <v>2.6354700000000002</v>
      </c>
      <c r="L7">
        <v>1.78026</v>
      </c>
      <c r="M7">
        <v>249.541</v>
      </c>
      <c r="N7">
        <v>239.685</v>
      </c>
      <c r="O7">
        <v>0.80889299999999997</v>
      </c>
      <c r="P7">
        <v>2.7288000000000001</v>
      </c>
      <c r="Q7">
        <v>1.5099199999999999</v>
      </c>
      <c r="R7">
        <v>193.87899999999999</v>
      </c>
      <c r="S7">
        <v>239.62200000000001</v>
      </c>
      <c r="T7">
        <v>0.80851099999999998</v>
      </c>
      <c r="U7">
        <v>2.11293</v>
      </c>
      <c r="V7">
        <v>1.5099199999999999</v>
      </c>
      <c r="W7">
        <v>193.73699999999999</v>
      </c>
      <c r="X7">
        <v>6662.11</v>
      </c>
      <c r="Y7">
        <v>0.425458</v>
      </c>
      <c r="Z7">
        <v>54.580500000000001</v>
      </c>
      <c r="AA7">
        <v>2.7681499999999999</v>
      </c>
      <c r="AB7">
        <v>2834.45</v>
      </c>
      <c r="AC7">
        <v>4325.46</v>
      </c>
      <c r="AD7">
        <v>0.347109</v>
      </c>
      <c r="AE7">
        <v>3.2674599999999998</v>
      </c>
      <c r="AF7">
        <v>1.2721899999999999</v>
      </c>
      <c r="AG7">
        <v>1501.41</v>
      </c>
    </row>
    <row r="8" spans="1:33" x14ac:dyDescent="0.35">
      <c r="A8" t="s">
        <v>28</v>
      </c>
      <c r="B8" t="s">
        <v>29</v>
      </c>
      <c r="C8" t="s">
        <v>30</v>
      </c>
      <c r="D8">
        <v>155.49299999999999</v>
      </c>
      <c r="E8">
        <v>0.65164100000000003</v>
      </c>
      <c r="F8">
        <v>2.1219700000000001</v>
      </c>
      <c r="G8">
        <v>1.0901700000000001</v>
      </c>
      <c r="H8">
        <v>101.325</v>
      </c>
      <c r="I8">
        <v>155.49299999999999</v>
      </c>
      <c r="J8">
        <v>0.65164100000000003</v>
      </c>
      <c r="K8">
        <v>2.1219700000000001</v>
      </c>
      <c r="L8">
        <v>1.0901700000000001</v>
      </c>
      <c r="M8">
        <v>101.325</v>
      </c>
      <c r="N8">
        <v>153.44800000000001</v>
      </c>
      <c r="O8">
        <v>0.67291999999999996</v>
      </c>
      <c r="P8">
        <v>1.9275500000000001</v>
      </c>
      <c r="Q8">
        <v>1.09714</v>
      </c>
      <c r="R8">
        <v>103.258</v>
      </c>
      <c r="S8">
        <v>153.44800000000001</v>
      </c>
      <c r="T8">
        <v>0.67291999999999996</v>
      </c>
      <c r="U8">
        <v>1.9275500000000001</v>
      </c>
      <c r="V8">
        <v>1.09714</v>
      </c>
      <c r="W8">
        <v>103.258</v>
      </c>
      <c r="X8">
        <v>2001.36</v>
      </c>
      <c r="Y8">
        <v>0.66082099999999999</v>
      </c>
      <c r="Z8">
        <v>8.9871800000000004</v>
      </c>
      <c r="AA8">
        <v>1.1606700000000001</v>
      </c>
      <c r="AB8">
        <v>1322.54</v>
      </c>
      <c r="AC8">
        <v>1224.0999999999999</v>
      </c>
      <c r="AD8">
        <v>0.64293599999999995</v>
      </c>
      <c r="AE8">
        <v>2.4084099999999999</v>
      </c>
      <c r="AF8">
        <v>1.1606700000000001</v>
      </c>
      <c r="AG8">
        <v>787.02</v>
      </c>
    </row>
    <row r="9" spans="1:33" x14ac:dyDescent="0.35">
      <c r="A9" t="s">
        <v>31</v>
      </c>
      <c r="B9" t="s">
        <v>32</v>
      </c>
      <c r="C9" t="s">
        <v>33</v>
      </c>
      <c r="D9">
        <v>201.26</v>
      </c>
      <c r="E9">
        <v>0.64585899999999996</v>
      </c>
      <c r="F9">
        <v>1.65564</v>
      </c>
      <c r="G9">
        <v>0.89193900000000004</v>
      </c>
      <c r="H9">
        <v>129.98599999999999</v>
      </c>
      <c r="I9">
        <v>201.26</v>
      </c>
      <c r="J9">
        <v>0.64585899999999996</v>
      </c>
      <c r="K9">
        <v>1.65564</v>
      </c>
      <c r="L9">
        <v>0.89193900000000004</v>
      </c>
      <c r="M9">
        <v>129.98599999999999</v>
      </c>
      <c r="N9">
        <v>201.40600000000001</v>
      </c>
      <c r="O9">
        <v>0.64253899999999997</v>
      </c>
      <c r="P9">
        <v>2.4500000000000002</v>
      </c>
      <c r="Q9">
        <v>0.84467599999999998</v>
      </c>
      <c r="R9">
        <v>129.411</v>
      </c>
      <c r="S9">
        <v>201.40600000000001</v>
      </c>
      <c r="T9">
        <v>0.64253899999999997</v>
      </c>
      <c r="U9">
        <v>2.4500000000000002</v>
      </c>
      <c r="V9">
        <v>0.84467599999999998</v>
      </c>
      <c r="W9">
        <v>129.411</v>
      </c>
      <c r="X9">
        <v>2327.09</v>
      </c>
      <c r="Y9">
        <v>0.72117299999999995</v>
      </c>
      <c r="Z9">
        <v>3.06514</v>
      </c>
      <c r="AA9">
        <v>1.18909</v>
      </c>
      <c r="AB9">
        <v>1678.24</v>
      </c>
      <c r="AC9">
        <v>1513.77</v>
      </c>
      <c r="AD9">
        <v>0.69806800000000002</v>
      </c>
      <c r="AE9">
        <v>3.06514</v>
      </c>
      <c r="AF9">
        <v>1.07687</v>
      </c>
      <c r="AG9">
        <v>1056.71</v>
      </c>
    </row>
    <row r="10" spans="1:33" x14ac:dyDescent="0.35">
      <c r="A10" t="s">
        <v>34</v>
      </c>
      <c r="B10" t="s">
        <v>35</v>
      </c>
      <c r="C10" t="s">
        <v>36</v>
      </c>
      <c r="D10">
        <v>207.643</v>
      </c>
      <c r="E10">
        <v>0.67150500000000002</v>
      </c>
      <c r="F10">
        <v>2.5054799999999999</v>
      </c>
      <c r="G10">
        <v>0.932813</v>
      </c>
      <c r="H10">
        <v>139.434</v>
      </c>
      <c r="I10">
        <v>207.643</v>
      </c>
      <c r="J10">
        <v>0.67150500000000002</v>
      </c>
      <c r="K10">
        <v>2.5054799999999999</v>
      </c>
      <c r="L10">
        <v>0.932813</v>
      </c>
      <c r="M10">
        <v>139.434</v>
      </c>
      <c r="N10">
        <v>171.32599999999999</v>
      </c>
      <c r="O10">
        <v>0.666354</v>
      </c>
      <c r="P10">
        <v>2.4090099999999999</v>
      </c>
      <c r="Q10">
        <v>1.08815</v>
      </c>
      <c r="R10">
        <v>114.164</v>
      </c>
      <c r="S10">
        <v>171.28399999999999</v>
      </c>
      <c r="T10">
        <v>0.66596599999999995</v>
      </c>
      <c r="U10">
        <v>1.97784</v>
      </c>
      <c r="V10">
        <v>1.08815</v>
      </c>
      <c r="W10">
        <v>114.069</v>
      </c>
      <c r="X10">
        <v>5201.2</v>
      </c>
      <c r="Y10">
        <v>0.51293200000000005</v>
      </c>
      <c r="Z10">
        <v>18.201000000000001</v>
      </c>
      <c r="AA10">
        <v>1.66153</v>
      </c>
      <c r="AB10">
        <v>2667.86</v>
      </c>
      <c r="AC10">
        <v>3639.06</v>
      </c>
      <c r="AD10">
        <v>0.50096399999999996</v>
      </c>
      <c r="AE10">
        <v>3.2357499999999999</v>
      </c>
      <c r="AF10">
        <v>1.66153</v>
      </c>
      <c r="AG10">
        <v>1823.04</v>
      </c>
    </row>
    <row r="11" spans="1:33" x14ac:dyDescent="0.35">
      <c r="A11" t="s">
        <v>34</v>
      </c>
      <c r="B11" t="s">
        <v>35</v>
      </c>
      <c r="C11" t="s">
        <v>37</v>
      </c>
      <c r="D11">
        <v>197.13</v>
      </c>
      <c r="E11">
        <v>0.72211000000000003</v>
      </c>
      <c r="F11">
        <v>2.1602399999999999</v>
      </c>
      <c r="G11">
        <v>1.1405099999999999</v>
      </c>
      <c r="H11">
        <v>142.34899999999999</v>
      </c>
      <c r="I11">
        <v>197.13</v>
      </c>
      <c r="J11">
        <v>0.72211000000000003</v>
      </c>
      <c r="K11">
        <v>2.1602399999999999</v>
      </c>
      <c r="L11">
        <v>1.1405099999999999</v>
      </c>
      <c r="M11">
        <v>142.34899999999999</v>
      </c>
      <c r="N11">
        <v>169.511</v>
      </c>
      <c r="O11">
        <v>0.69207700000000005</v>
      </c>
      <c r="P11">
        <v>2.8886099999999999</v>
      </c>
      <c r="Q11">
        <v>1.21275</v>
      </c>
      <c r="R11">
        <v>117.315</v>
      </c>
      <c r="S11">
        <v>169.511</v>
      </c>
      <c r="T11">
        <v>0.69207700000000005</v>
      </c>
      <c r="U11">
        <v>2.8886099999999999</v>
      </c>
      <c r="V11">
        <v>1.21275</v>
      </c>
      <c r="W11">
        <v>117.315</v>
      </c>
      <c r="X11">
        <v>5188.8500000000004</v>
      </c>
      <c r="Y11">
        <v>0.56373700000000004</v>
      </c>
      <c r="Z11">
        <v>28.124400000000001</v>
      </c>
      <c r="AA11">
        <v>1.6958599999999999</v>
      </c>
      <c r="AB11">
        <v>2925.15</v>
      </c>
      <c r="AC11">
        <v>3639.62</v>
      </c>
      <c r="AD11">
        <v>0.50564200000000004</v>
      </c>
      <c r="AE11">
        <v>2.8533200000000001</v>
      </c>
      <c r="AF11">
        <v>0.95130199999999998</v>
      </c>
      <c r="AG11">
        <v>1840.34</v>
      </c>
    </row>
    <row r="12" spans="1:33" x14ac:dyDescent="0.35">
      <c r="A12" t="s">
        <v>38</v>
      </c>
      <c r="B12" t="s">
        <v>39</v>
      </c>
      <c r="C12" t="s">
        <v>40</v>
      </c>
      <c r="D12">
        <v>473.23700000000002</v>
      </c>
      <c r="E12">
        <v>0.68084900000000004</v>
      </c>
      <c r="F12">
        <v>2.9169800000000001</v>
      </c>
      <c r="G12">
        <v>1.3063499999999999</v>
      </c>
      <c r="H12">
        <v>322.202</v>
      </c>
      <c r="I12">
        <v>473.17399999999998</v>
      </c>
      <c r="J12">
        <v>0.68062800000000001</v>
      </c>
      <c r="K12">
        <v>2.9169800000000001</v>
      </c>
      <c r="L12">
        <v>1.3063499999999999</v>
      </c>
      <c r="M12">
        <v>322.05599999999998</v>
      </c>
      <c r="N12">
        <v>426.09199999999998</v>
      </c>
      <c r="O12">
        <v>0.66287300000000005</v>
      </c>
      <c r="P12">
        <v>2.1479499999999998</v>
      </c>
      <c r="Q12">
        <v>1.1317900000000001</v>
      </c>
      <c r="R12">
        <v>282.44499999999999</v>
      </c>
      <c r="S12">
        <v>426.09199999999998</v>
      </c>
      <c r="T12">
        <v>0.66287300000000005</v>
      </c>
      <c r="U12">
        <v>2.1479499999999998</v>
      </c>
      <c r="V12">
        <v>1.1317900000000001</v>
      </c>
      <c r="W12">
        <v>282.44499999999999</v>
      </c>
      <c r="X12">
        <v>4472.95</v>
      </c>
      <c r="Y12">
        <v>0.59577800000000003</v>
      </c>
      <c r="Z12">
        <v>49.851999999999997</v>
      </c>
      <c r="AA12">
        <v>1.6881600000000001</v>
      </c>
      <c r="AB12">
        <v>2664.88</v>
      </c>
      <c r="AC12">
        <v>2686.03</v>
      </c>
      <c r="AD12">
        <v>0.63719499999999996</v>
      </c>
      <c r="AE12">
        <v>3.05613</v>
      </c>
      <c r="AF12">
        <v>1.6881600000000001</v>
      </c>
      <c r="AG12">
        <v>1711.53</v>
      </c>
    </row>
    <row r="13" spans="1:33" x14ac:dyDescent="0.35">
      <c r="A13" t="s">
        <v>38</v>
      </c>
      <c r="B13" t="s">
        <v>39</v>
      </c>
      <c r="C13" t="s">
        <v>41</v>
      </c>
      <c r="D13">
        <v>514.39400000000001</v>
      </c>
      <c r="E13">
        <v>0.56221900000000002</v>
      </c>
      <c r="F13">
        <v>2.5152800000000002</v>
      </c>
      <c r="G13">
        <v>1.2685500000000001</v>
      </c>
      <c r="H13">
        <v>289.202</v>
      </c>
      <c r="I13">
        <v>514.39400000000001</v>
      </c>
      <c r="J13">
        <v>0.56221900000000002</v>
      </c>
      <c r="K13">
        <v>2.5152800000000002</v>
      </c>
      <c r="L13">
        <v>1.2685500000000001</v>
      </c>
      <c r="M13">
        <v>289.202</v>
      </c>
      <c r="N13">
        <v>466.49900000000002</v>
      </c>
      <c r="O13">
        <v>0.56157000000000001</v>
      </c>
      <c r="P13">
        <v>3.2643</v>
      </c>
      <c r="Q13">
        <v>0.90076599999999996</v>
      </c>
      <c r="R13">
        <v>261.97199999999998</v>
      </c>
      <c r="S13">
        <v>466.22800000000001</v>
      </c>
      <c r="T13">
        <v>0.56043600000000005</v>
      </c>
      <c r="U13">
        <v>2.8680500000000002</v>
      </c>
      <c r="V13">
        <v>0.89494799999999997</v>
      </c>
      <c r="W13">
        <v>261.291</v>
      </c>
      <c r="X13">
        <v>4771.67</v>
      </c>
      <c r="Y13">
        <v>0.60720099999999999</v>
      </c>
      <c r="Z13">
        <v>28.2547</v>
      </c>
      <c r="AA13">
        <v>2.0930599999999999</v>
      </c>
      <c r="AB13">
        <v>2897.36</v>
      </c>
      <c r="AC13">
        <v>2729.07</v>
      </c>
      <c r="AD13">
        <v>0.60701700000000003</v>
      </c>
      <c r="AE13">
        <v>3.07803</v>
      </c>
      <c r="AF13">
        <v>1.37591</v>
      </c>
      <c r="AG13">
        <v>1656.59</v>
      </c>
    </row>
    <row r="14" spans="1:33" x14ac:dyDescent="0.35">
      <c r="A14" t="s">
        <v>42</v>
      </c>
      <c r="B14" t="s">
        <v>43</v>
      </c>
      <c r="C14" t="s">
        <v>44</v>
      </c>
      <c r="D14">
        <v>145.72999999999999</v>
      </c>
      <c r="E14">
        <v>0.82414399999999999</v>
      </c>
      <c r="F14">
        <v>2.1584400000000001</v>
      </c>
      <c r="G14">
        <v>1.09198</v>
      </c>
      <c r="H14">
        <v>120.10299999999999</v>
      </c>
      <c r="I14">
        <v>145.72999999999999</v>
      </c>
      <c r="J14">
        <v>0.82414399999999999</v>
      </c>
      <c r="K14">
        <v>2.1584400000000001</v>
      </c>
      <c r="L14">
        <v>1.09198</v>
      </c>
      <c r="M14">
        <v>120.10299999999999</v>
      </c>
      <c r="N14">
        <v>145.89699999999999</v>
      </c>
      <c r="O14">
        <v>0.84600600000000004</v>
      </c>
      <c r="P14">
        <v>2.3211900000000001</v>
      </c>
      <c r="Q14">
        <v>1.1245799999999999</v>
      </c>
      <c r="R14">
        <v>123.43</v>
      </c>
      <c r="S14">
        <v>145.89699999999999</v>
      </c>
      <c r="T14">
        <v>0.84600600000000004</v>
      </c>
      <c r="U14">
        <v>2.3211900000000001</v>
      </c>
      <c r="V14">
        <v>1.1245799999999999</v>
      </c>
      <c r="W14">
        <v>123.43</v>
      </c>
      <c r="X14">
        <v>2119.0700000000002</v>
      </c>
      <c r="Y14">
        <v>0.82525300000000001</v>
      </c>
      <c r="Z14">
        <v>18.188700000000001</v>
      </c>
      <c r="AA14">
        <v>1.13215</v>
      </c>
      <c r="AB14">
        <v>1748.77</v>
      </c>
      <c r="AC14">
        <v>1230.8599999999999</v>
      </c>
      <c r="AD14">
        <v>0.77428799999999998</v>
      </c>
      <c r="AE14">
        <v>3.0730900000000001</v>
      </c>
      <c r="AF14">
        <v>1.13215</v>
      </c>
      <c r="AG14">
        <v>953.04100000000005</v>
      </c>
    </row>
    <row r="15" spans="1:33" x14ac:dyDescent="0.35">
      <c r="A15" t="s">
        <v>45</v>
      </c>
      <c r="B15" t="s">
        <v>46</v>
      </c>
      <c r="C15" t="s">
        <v>47</v>
      </c>
      <c r="D15">
        <v>258.39600000000002</v>
      </c>
      <c r="E15">
        <v>0.80184500000000003</v>
      </c>
      <c r="F15">
        <v>8.9328800000000008</v>
      </c>
      <c r="G15">
        <v>1.23963</v>
      </c>
      <c r="H15">
        <v>207.19399999999999</v>
      </c>
      <c r="I15">
        <v>257.416</v>
      </c>
      <c r="J15">
        <v>0.79050799999999999</v>
      </c>
      <c r="K15">
        <v>1.9977199999999999</v>
      </c>
      <c r="L15">
        <v>1.1383799999999999</v>
      </c>
      <c r="M15">
        <v>203.489</v>
      </c>
      <c r="N15">
        <v>230.02600000000001</v>
      </c>
      <c r="O15">
        <v>0.79119200000000001</v>
      </c>
      <c r="P15">
        <v>3.2073900000000002</v>
      </c>
      <c r="Q15">
        <v>1.1593800000000001</v>
      </c>
      <c r="R15">
        <v>181.995</v>
      </c>
      <c r="S15">
        <v>229.94300000000001</v>
      </c>
      <c r="T15">
        <v>0.79047400000000001</v>
      </c>
      <c r="U15">
        <v>1.9982200000000001</v>
      </c>
      <c r="V15">
        <v>1.1593800000000001</v>
      </c>
      <c r="W15">
        <v>181.76400000000001</v>
      </c>
      <c r="X15">
        <v>5960.91</v>
      </c>
      <c r="Y15">
        <v>0.59165299999999998</v>
      </c>
      <c r="Z15">
        <v>19.6996</v>
      </c>
      <c r="AA15">
        <v>1.86575</v>
      </c>
      <c r="AB15">
        <v>3526.79</v>
      </c>
      <c r="AC15">
        <v>4262.28</v>
      </c>
      <c r="AD15">
        <v>0.55003000000000002</v>
      </c>
      <c r="AE15">
        <v>3.4338099999999998</v>
      </c>
      <c r="AF15">
        <v>1.65828</v>
      </c>
      <c r="AG15">
        <v>2344.38</v>
      </c>
    </row>
    <row r="16" spans="1:33" x14ac:dyDescent="0.35">
      <c r="A16" t="s">
        <v>45</v>
      </c>
      <c r="B16" t="s">
        <v>46</v>
      </c>
      <c r="C16" t="s">
        <v>48</v>
      </c>
      <c r="D16">
        <v>258.87599999999998</v>
      </c>
      <c r="E16">
        <v>0.64142500000000002</v>
      </c>
      <c r="F16">
        <v>2.80633</v>
      </c>
      <c r="G16">
        <v>0.96985299999999997</v>
      </c>
      <c r="H16">
        <v>166.05</v>
      </c>
      <c r="I16">
        <v>258.87599999999998</v>
      </c>
      <c r="J16">
        <v>0.64142500000000002</v>
      </c>
      <c r="K16">
        <v>2.80633</v>
      </c>
      <c r="L16">
        <v>0.96985299999999997</v>
      </c>
      <c r="M16">
        <v>166.05</v>
      </c>
      <c r="N16">
        <v>234.40700000000001</v>
      </c>
      <c r="O16">
        <v>0.66263099999999997</v>
      </c>
      <c r="P16">
        <v>1.6861900000000001</v>
      </c>
      <c r="Q16">
        <v>0.95764300000000002</v>
      </c>
      <c r="R16">
        <v>155.32499999999999</v>
      </c>
      <c r="S16">
        <v>234.40700000000001</v>
      </c>
      <c r="T16">
        <v>0.66263099999999997</v>
      </c>
      <c r="U16">
        <v>1.6861900000000001</v>
      </c>
      <c r="V16">
        <v>0.95764300000000002</v>
      </c>
      <c r="W16">
        <v>155.32499999999999</v>
      </c>
      <c r="X16">
        <v>6031.38</v>
      </c>
      <c r="Y16">
        <v>0.53472299999999995</v>
      </c>
      <c r="Z16">
        <v>20.918600000000001</v>
      </c>
      <c r="AA16">
        <v>1.59395</v>
      </c>
      <c r="AB16">
        <v>3225.12</v>
      </c>
      <c r="AC16">
        <v>4257.96</v>
      </c>
      <c r="AD16">
        <v>0.50230399999999997</v>
      </c>
      <c r="AE16">
        <v>3.0954700000000002</v>
      </c>
      <c r="AF16">
        <v>1.4162399999999999</v>
      </c>
      <c r="AG16">
        <v>2138.79</v>
      </c>
    </row>
    <row r="17" spans="1:33" x14ac:dyDescent="0.35">
      <c r="A17" t="s">
        <v>49</v>
      </c>
      <c r="B17" t="s">
        <v>50</v>
      </c>
      <c r="C17" t="s">
        <v>51</v>
      </c>
      <c r="D17">
        <v>182.61099999999999</v>
      </c>
      <c r="E17">
        <v>0.82802500000000001</v>
      </c>
      <c r="F17">
        <v>2.1134499999999998</v>
      </c>
      <c r="G17">
        <v>1.0956300000000001</v>
      </c>
      <c r="H17">
        <v>151.20599999999999</v>
      </c>
      <c r="I17">
        <v>182.59</v>
      </c>
      <c r="J17">
        <v>0.827878</v>
      </c>
      <c r="K17">
        <v>1.8662000000000001</v>
      </c>
      <c r="L17">
        <v>1.0956300000000001</v>
      </c>
      <c r="M17">
        <v>151.16200000000001</v>
      </c>
      <c r="N17">
        <v>172.24299999999999</v>
      </c>
      <c r="O17">
        <v>0.88417900000000005</v>
      </c>
      <c r="P17">
        <v>5.8810399999999996</v>
      </c>
      <c r="Q17">
        <v>1.3470200000000001</v>
      </c>
      <c r="R17">
        <v>152.29400000000001</v>
      </c>
      <c r="S17">
        <v>171.61799999999999</v>
      </c>
      <c r="T17">
        <v>0.87623200000000001</v>
      </c>
      <c r="U17">
        <v>2.2210899999999998</v>
      </c>
      <c r="V17">
        <v>1.3470200000000001</v>
      </c>
      <c r="W17">
        <v>150.37700000000001</v>
      </c>
      <c r="X17">
        <v>4035.74</v>
      </c>
      <c r="Y17">
        <v>0.67800700000000003</v>
      </c>
      <c r="Z17">
        <v>67.618300000000005</v>
      </c>
      <c r="AA17">
        <v>3.0348299999999999</v>
      </c>
      <c r="AB17">
        <v>2736.26</v>
      </c>
      <c r="AC17">
        <v>2557.62</v>
      </c>
      <c r="AD17">
        <v>0.58566600000000002</v>
      </c>
      <c r="AE17">
        <v>3.4271099999999999</v>
      </c>
      <c r="AF17">
        <v>1.4457100000000001</v>
      </c>
      <c r="AG17">
        <v>1497.91</v>
      </c>
    </row>
    <row r="18" spans="1:33" x14ac:dyDescent="0.35">
      <c r="A18" t="s">
        <v>52</v>
      </c>
      <c r="B18" t="s">
        <v>53</v>
      </c>
      <c r="C18" t="s">
        <v>54</v>
      </c>
      <c r="D18">
        <v>282.01</v>
      </c>
      <c r="E18">
        <v>0.94673799999999997</v>
      </c>
      <c r="F18">
        <v>5.0829700000000004</v>
      </c>
      <c r="G18">
        <v>1.5375000000000001</v>
      </c>
      <c r="H18">
        <v>266.99</v>
      </c>
      <c r="I18">
        <v>279.88299999999998</v>
      </c>
      <c r="J18">
        <v>0.93478399999999995</v>
      </c>
      <c r="K18">
        <v>2.53193</v>
      </c>
      <c r="L18">
        <v>1.22444</v>
      </c>
      <c r="M18">
        <v>261.63</v>
      </c>
      <c r="N18">
        <v>283.92899999999997</v>
      </c>
      <c r="O18">
        <v>0.94166000000000005</v>
      </c>
      <c r="P18">
        <v>16.0839</v>
      </c>
      <c r="Q18">
        <v>1.3451500000000001</v>
      </c>
      <c r="R18">
        <v>267.36500000000001</v>
      </c>
      <c r="S18">
        <v>282.01</v>
      </c>
      <c r="T18">
        <v>0.91833299999999995</v>
      </c>
      <c r="U18">
        <v>2.7867999999999999</v>
      </c>
      <c r="V18">
        <v>1.3451500000000001</v>
      </c>
      <c r="W18">
        <v>258.97899999999998</v>
      </c>
      <c r="X18">
        <v>2763.99</v>
      </c>
      <c r="Y18">
        <v>0.87029900000000004</v>
      </c>
      <c r="Z18">
        <v>54.096400000000003</v>
      </c>
      <c r="AA18">
        <v>2.1739099999999998</v>
      </c>
      <c r="AB18">
        <v>2405.5</v>
      </c>
      <c r="AC18">
        <v>1798.01</v>
      </c>
      <c r="AD18">
        <v>0.82489000000000001</v>
      </c>
      <c r="AE18">
        <v>3.1146199999999999</v>
      </c>
      <c r="AF18">
        <v>2.1739099999999998</v>
      </c>
      <c r="AG18">
        <v>1483.16</v>
      </c>
    </row>
    <row r="19" spans="1:33" x14ac:dyDescent="0.35">
      <c r="A19" t="s">
        <v>55</v>
      </c>
      <c r="B19" t="s">
        <v>56</v>
      </c>
      <c r="C19" t="s">
        <v>57</v>
      </c>
      <c r="D19">
        <v>196.066</v>
      </c>
      <c r="E19">
        <v>0.81454800000000005</v>
      </c>
      <c r="F19">
        <v>7.8482900000000004</v>
      </c>
      <c r="G19">
        <v>1.3298700000000001</v>
      </c>
      <c r="H19">
        <v>159.70500000000001</v>
      </c>
      <c r="I19">
        <v>194.79300000000001</v>
      </c>
      <c r="J19">
        <v>0.80089999999999995</v>
      </c>
      <c r="K19">
        <v>3.0226999999999999</v>
      </c>
      <c r="L19">
        <v>1.1434299999999999</v>
      </c>
      <c r="M19">
        <v>156.01</v>
      </c>
      <c r="N19">
        <v>185.38499999999999</v>
      </c>
      <c r="O19">
        <v>0.87748300000000001</v>
      </c>
      <c r="P19">
        <v>3.1306400000000001</v>
      </c>
      <c r="Q19">
        <v>1.30044</v>
      </c>
      <c r="R19">
        <v>162.673</v>
      </c>
      <c r="S19">
        <v>185.26</v>
      </c>
      <c r="T19">
        <v>0.87631000000000003</v>
      </c>
      <c r="U19">
        <v>2.4650400000000001</v>
      </c>
      <c r="V19">
        <v>1.30044</v>
      </c>
      <c r="W19">
        <v>162.345</v>
      </c>
      <c r="X19">
        <v>4978.1400000000003</v>
      </c>
      <c r="Y19">
        <v>0.49184099999999997</v>
      </c>
      <c r="Z19">
        <v>10.4725</v>
      </c>
      <c r="AA19">
        <v>1.8383799999999999</v>
      </c>
      <c r="AB19">
        <v>2448.4499999999998</v>
      </c>
      <c r="AC19">
        <v>2742.77</v>
      </c>
      <c r="AD19">
        <v>0.49642500000000001</v>
      </c>
      <c r="AE19">
        <v>3.7025600000000001</v>
      </c>
      <c r="AF19">
        <v>1.8383799999999999</v>
      </c>
      <c r="AG19">
        <v>1361.58</v>
      </c>
    </row>
    <row r="20" spans="1:33" x14ac:dyDescent="0.35">
      <c r="A20" t="s">
        <v>55</v>
      </c>
      <c r="B20" t="s">
        <v>56</v>
      </c>
      <c r="C20" t="s">
        <v>58</v>
      </c>
      <c r="D20">
        <v>179.816</v>
      </c>
      <c r="E20">
        <v>0.92018900000000003</v>
      </c>
      <c r="F20">
        <v>3.6906099999999999</v>
      </c>
      <c r="G20">
        <v>1.3493200000000001</v>
      </c>
      <c r="H20">
        <v>165.464</v>
      </c>
      <c r="I20">
        <v>179.565</v>
      </c>
      <c r="J20">
        <v>0.91815000000000002</v>
      </c>
      <c r="K20">
        <v>3.6906099999999999</v>
      </c>
      <c r="L20">
        <v>1.3493200000000001</v>
      </c>
      <c r="M20">
        <v>164.86799999999999</v>
      </c>
      <c r="N20">
        <v>175.185</v>
      </c>
      <c r="O20">
        <v>1.09389</v>
      </c>
      <c r="P20">
        <v>17.5474</v>
      </c>
      <c r="Q20">
        <v>1.5145</v>
      </c>
      <c r="R20">
        <v>191.63200000000001</v>
      </c>
      <c r="S20">
        <v>174.142</v>
      </c>
      <c r="T20">
        <v>1.07637</v>
      </c>
      <c r="U20">
        <v>2.3593299999999999</v>
      </c>
      <c r="V20">
        <v>1.5145</v>
      </c>
      <c r="W20">
        <v>187.44</v>
      </c>
      <c r="X20">
        <v>5076.41</v>
      </c>
      <c r="Y20">
        <v>0.47360000000000002</v>
      </c>
      <c r="Z20">
        <v>38.2746</v>
      </c>
      <c r="AA20">
        <v>2.0810599999999999</v>
      </c>
      <c r="AB20">
        <v>2404.19</v>
      </c>
      <c r="AC20">
        <v>2792.75</v>
      </c>
      <c r="AD20">
        <v>0.42312499999999997</v>
      </c>
      <c r="AE20">
        <v>3.8054700000000001</v>
      </c>
      <c r="AF20">
        <v>0.86054399999999998</v>
      </c>
      <c r="AG20">
        <v>1181.69</v>
      </c>
    </row>
    <row r="21" spans="1:33" x14ac:dyDescent="0.35">
      <c r="A21" t="s">
        <v>59</v>
      </c>
      <c r="B21" t="s">
        <v>60</v>
      </c>
      <c r="C21" t="s">
        <v>18</v>
      </c>
      <c r="D21">
        <v>472.40199999999999</v>
      </c>
      <c r="E21">
        <v>0.77508900000000003</v>
      </c>
      <c r="F21">
        <v>6.2703100000000003</v>
      </c>
      <c r="G21">
        <v>1.9511799999999999</v>
      </c>
      <c r="H21">
        <v>366.154</v>
      </c>
      <c r="I21">
        <v>471.65100000000001</v>
      </c>
      <c r="J21">
        <v>0.77199499999999999</v>
      </c>
      <c r="K21">
        <v>3.5558800000000002</v>
      </c>
      <c r="L21">
        <v>1.9511799999999999</v>
      </c>
      <c r="M21">
        <v>364.11200000000002</v>
      </c>
      <c r="N21">
        <v>448.53800000000001</v>
      </c>
      <c r="O21">
        <v>0.83300300000000005</v>
      </c>
      <c r="P21">
        <v>6.2527200000000001</v>
      </c>
      <c r="Q21">
        <v>2.10859</v>
      </c>
      <c r="R21">
        <v>373.63299999999998</v>
      </c>
      <c r="S21">
        <v>448.392</v>
      </c>
      <c r="T21">
        <v>0.83202299999999996</v>
      </c>
      <c r="U21">
        <v>3.4626000000000001</v>
      </c>
      <c r="V21">
        <v>2.10859</v>
      </c>
      <c r="W21">
        <v>373.07299999999998</v>
      </c>
      <c r="X21">
        <v>5109.58</v>
      </c>
      <c r="Y21">
        <v>0.63938700000000004</v>
      </c>
      <c r="Z21">
        <v>49.914200000000001</v>
      </c>
      <c r="AA21">
        <v>2.6229</v>
      </c>
      <c r="AB21">
        <v>3267</v>
      </c>
      <c r="AC21">
        <v>3082.05</v>
      </c>
      <c r="AD21">
        <v>0.50677300000000003</v>
      </c>
      <c r="AE21">
        <v>3.1942599999999999</v>
      </c>
      <c r="AF21">
        <v>0.75535699999999995</v>
      </c>
      <c r="AG21">
        <v>1561.9</v>
      </c>
    </row>
    <row r="22" spans="1:33" x14ac:dyDescent="0.35">
      <c r="A22" t="s">
        <v>61</v>
      </c>
      <c r="B22" t="s">
        <v>62</v>
      </c>
      <c r="C22" t="s">
        <v>63</v>
      </c>
      <c r="D22">
        <v>146.21</v>
      </c>
      <c r="E22">
        <v>0.698681</v>
      </c>
      <c r="F22">
        <v>2.0836399999999999</v>
      </c>
      <c r="G22">
        <v>0.85423000000000004</v>
      </c>
      <c r="H22">
        <v>102.154</v>
      </c>
      <c r="I22">
        <v>146.18899999999999</v>
      </c>
      <c r="J22">
        <v>0.69848299999999997</v>
      </c>
      <c r="K22">
        <v>1.97296</v>
      </c>
      <c r="L22">
        <v>0.85423000000000004</v>
      </c>
      <c r="M22">
        <v>102.11</v>
      </c>
      <c r="N22">
        <v>155.93100000000001</v>
      </c>
      <c r="O22">
        <v>0.67718199999999995</v>
      </c>
      <c r="P22">
        <v>3.6296900000000001</v>
      </c>
      <c r="Q22">
        <v>0.84121100000000004</v>
      </c>
      <c r="R22">
        <v>105.593</v>
      </c>
      <c r="S22">
        <v>155.70099999999999</v>
      </c>
      <c r="T22">
        <v>0.67444099999999996</v>
      </c>
      <c r="U22">
        <v>1.9901599999999999</v>
      </c>
      <c r="V22">
        <v>0.79977699999999996</v>
      </c>
      <c r="W22">
        <v>105.011</v>
      </c>
      <c r="X22">
        <v>610.28899999999999</v>
      </c>
      <c r="Y22">
        <v>0.74000900000000003</v>
      </c>
      <c r="Z22">
        <v>30.808299999999999</v>
      </c>
      <c r="AA22">
        <v>0.44009500000000001</v>
      </c>
      <c r="AB22">
        <v>451.61900000000003</v>
      </c>
      <c r="AC22">
        <v>290.959</v>
      </c>
      <c r="AD22">
        <v>0.68882500000000002</v>
      </c>
      <c r="AE22">
        <v>3.2349800000000002</v>
      </c>
      <c r="AF22">
        <v>0.44009500000000001</v>
      </c>
      <c r="AG22">
        <v>200.42</v>
      </c>
    </row>
    <row r="23" spans="1:33" x14ac:dyDescent="0.35">
      <c r="A23" t="s">
        <v>61</v>
      </c>
      <c r="B23" t="s">
        <v>62</v>
      </c>
      <c r="C23" t="s">
        <v>64</v>
      </c>
      <c r="D23">
        <v>148.94200000000001</v>
      </c>
      <c r="E23">
        <v>0.77299600000000002</v>
      </c>
      <c r="F23">
        <v>2.3254800000000002</v>
      </c>
      <c r="G23">
        <v>1.0863700000000001</v>
      </c>
      <c r="H23">
        <v>115.13200000000001</v>
      </c>
      <c r="I23">
        <v>148.79599999999999</v>
      </c>
      <c r="J23">
        <v>0.77161800000000003</v>
      </c>
      <c r="K23">
        <v>2.2031999999999998</v>
      </c>
      <c r="L23">
        <v>1.0863700000000001</v>
      </c>
      <c r="M23">
        <v>114.81399999999999</v>
      </c>
      <c r="N23">
        <v>160.64500000000001</v>
      </c>
      <c r="O23">
        <v>0.79839899999999997</v>
      </c>
      <c r="P23">
        <v>5.8887799999999997</v>
      </c>
      <c r="Q23">
        <v>1.11497</v>
      </c>
      <c r="R23">
        <v>128.25899999999999</v>
      </c>
      <c r="S23">
        <v>159.89400000000001</v>
      </c>
      <c r="T23">
        <v>0.78848399999999996</v>
      </c>
      <c r="U23">
        <v>3.1537099999999998</v>
      </c>
      <c r="V23">
        <v>0.87589499999999998</v>
      </c>
      <c r="W23">
        <v>126.074</v>
      </c>
      <c r="X23">
        <v>400.226</v>
      </c>
      <c r="Y23">
        <v>0.91642500000000005</v>
      </c>
      <c r="Z23">
        <v>45.825299999999999</v>
      </c>
      <c r="AA23">
        <v>0.53768199999999999</v>
      </c>
      <c r="AB23">
        <v>366.77699999999999</v>
      </c>
      <c r="AC23">
        <v>173.82900000000001</v>
      </c>
      <c r="AD23">
        <v>0.800566</v>
      </c>
      <c r="AE23">
        <v>2.81331</v>
      </c>
      <c r="AF23">
        <v>0.53768199999999999</v>
      </c>
      <c r="AG23">
        <v>139.161</v>
      </c>
    </row>
    <row r="24" spans="1:33" x14ac:dyDescent="0.35">
      <c r="A24" t="s">
        <v>65</v>
      </c>
      <c r="B24" t="s">
        <v>66</v>
      </c>
      <c r="C24" t="s">
        <v>15</v>
      </c>
      <c r="D24">
        <v>113.313</v>
      </c>
      <c r="E24">
        <v>0.95640800000000004</v>
      </c>
      <c r="F24">
        <v>3.4302299999999999</v>
      </c>
      <c r="G24">
        <v>1.44224</v>
      </c>
      <c r="H24">
        <v>108.374</v>
      </c>
      <c r="I24">
        <v>112.583</v>
      </c>
      <c r="J24">
        <v>0.94838599999999995</v>
      </c>
      <c r="K24">
        <v>3.4302299999999999</v>
      </c>
      <c r="L24">
        <v>1.44224</v>
      </c>
      <c r="M24">
        <v>106.77200000000001</v>
      </c>
      <c r="N24">
        <v>111.54</v>
      </c>
      <c r="O24">
        <v>0.88647600000000004</v>
      </c>
      <c r="P24">
        <v>3.3329599999999999</v>
      </c>
      <c r="Q24">
        <v>1.1416500000000001</v>
      </c>
      <c r="R24">
        <v>98.877499999999998</v>
      </c>
      <c r="S24">
        <v>111.29</v>
      </c>
      <c r="T24">
        <v>0.88273299999999999</v>
      </c>
      <c r="U24">
        <v>2.3372299999999999</v>
      </c>
      <c r="V24">
        <v>1.1416500000000001</v>
      </c>
      <c r="W24">
        <v>98.239099999999993</v>
      </c>
      <c r="X24">
        <v>1990.68</v>
      </c>
      <c r="Y24">
        <v>1.1111800000000001</v>
      </c>
      <c r="Z24">
        <v>22.877199999999998</v>
      </c>
      <c r="AA24">
        <v>2.3637100000000002</v>
      </c>
      <c r="AB24">
        <v>2212.0100000000002</v>
      </c>
      <c r="AC24">
        <v>1242.73</v>
      </c>
      <c r="AD24">
        <v>1.0057100000000001</v>
      </c>
      <c r="AE24">
        <v>3.9519199999999999</v>
      </c>
      <c r="AF24">
        <v>2.3637100000000002</v>
      </c>
      <c r="AG24">
        <v>1249.82</v>
      </c>
    </row>
    <row r="25" spans="1:33" x14ac:dyDescent="0.35">
      <c r="A25" t="s">
        <v>67</v>
      </c>
      <c r="B25" t="s">
        <v>68</v>
      </c>
      <c r="C25" t="s">
        <v>69</v>
      </c>
      <c r="D25">
        <v>366.26499999999999</v>
      </c>
      <c r="E25">
        <v>0.90676100000000004</v>
      </c>
      <c r="F25">
        <v>18.568000000000001</v>
      </c>
      <c r="G25">
        <v>2.18641</v>
      </c>
      <c r="H25">
        <v>332.11500000000001</v>
      </c>
      <c r="I25">
        <v>362.71899999999999</v>
      </c>
      <c r="J25">
        <v>0.86895100000000003</v>
      </c>
      <c r="K25">
        <v>2.5378400000000001</v>
      </c>
      <c r="L25">
        <v>1.4127799999999999</v>
      </c>
      <c r="M25">
        <v>315.185</v>
      </c>
      <c r="N25">
        <v>368.685</v>
      </c>
      <c r="O25">
        <v>0.72202200000000005</v>
      </c>
      <c r="P25">
        <v>19.359000000000002</v>
      </c>
      <c r="Q25">
        <v>1.9536899999999999</v>
      </c>
      <c r="R25">
        <v>266.19900000000001</v>
      </c>
      <c r="S25">
        <v>367.41199999999998</v>
      </c>
      <c r="T25">
        <v>0.70412600000000003</v>
      </c>
      <c r="U25">
        <v>2.0893099999999998</v>
      </c>
      <c r="V25">
        <v>1.10941</v>
      </c>
      <c r="W25">
        <v>258.70400000000001</v>
      </c>
      <c r="X25">
        <v>4156.7700000000004</v>
      </c>
      <c r="Y25">
        <v>0.85081200000000001</v>
      </c>
      <c r="Z25">
        <v>31.5916</v>
      </c>
      <c r="AA25">
        <v>3.0710700000000002</v>
      </c>
      <c r="AB25">
        <v>3536.63</v>
      </c>
      <c r="AC25">
        <v>2604.41</v>
      </c>
      <c r="AD25">
        <v>0.77686100000000002</v>
      </c>
      <c r="AE25">
        <v>3.2866900000000001</v>
      </c>
      <c r="AF25">
        <v>1.4481900000000001</v>
      </c>
      <c r="AG25">
        <v>2023.26</v>
      </c>
    </row>
    <row r="26" spans="1:33" x14ac:dyDescent="0.35">
      <c r="A26" t="s">
        <v>67</v>
      </c>
      <c r="B26" t="s">
        <v>68</v>
      </c>
      <c r="C26" t="s">
        <v>70</v>
      </c>
      <c r="D26">
        <v>356.46100000000001</v>
      </c>
      <c r="E26">
        <v>0.61904800000000004</v>
      </c>
      <c r="F26">
        <v>6.3278100000000004</v>
      </c>
      <c r="G26">
        <v>1.5393300000000001</v>
      </c>
      <c r="H26">
        <v>220.666</v>
      </c>
      <c r="I26">
        <v>355.68900000000002</v>
      </c>
      <c r="J26">
        <v>0.61268599999999995</v>
      </c>
      <c r="K26">
        <v>3.0355300000000001</v>
      </c>
      <c r="L26">
        <v>1.5393300000000001</v>
      </c>
      <c r="M26">
        <v>217.92500000000001</v>
      </c>
      <c r="N26">
        <v>358.48399999999998</v>
      </c>
      <c r="O26">
        <v>0.55562800000000001</v>
      </c>
      <c r="P26">
        <v>17.507999999999999</v>
      </c>
      <c r="Q26">
        <v>1.4315599999999999</v>
      </c>
      <c r="R26">
        <v>199.184</v>
      </c>
      <c r="S26">
        <v>357.77499999999998</v>
      </c>
      <c r="T26">
        <v>0.54524799999999995</v>
      </c>
      <c r="U26">
        <v>2.1718999999999999</v>
      </c>
      <c r="V26">
        <v>1.1581999999999999</v>
      </c>
      <c r="W26">
        <v>195.07599999999999</v>
      </c>
      <c r="X26">
        <v>5668.39</v>
      </c>
      <c r="Y26">
        <v>0.59677100000000005</v>
      </c>
      <c r="Z26">
        <v>26.635000000000002</v>
      </c>
      <c r="AA26">
        <v>1.53071</v>
      </c>
      <c r="AB26">
        <v>3382.73</v>
      </c>
      <c r="AC26">
        <v>3560.46</v>
      </c>
      <c r="AD26">
        <v>0.57606599999999997</v>
      </c>
      <c r="AE26">
        <v>3.70912</v>
      </c>
      <c r="AF26">
        <v>1.3412500000000001</v>
      </c>
      <c r="AG26">
        <v>2051.06</v>
      </c>
    </row>
    <row r="27" spans="1:33" x14ac:dyDescent="0.35">
      <c r="A27" t="s">
        <v>71</v>
      </c>
      <c r="B27" t="s">
        <v>72</v>
      </c>
      <c r="C27" t="s">
        <v>73</v>
      </c>
      <c r="D27">
        <v>342.42200000000003</v>
      </c>
      <c r="E27">
        <v>0.77022699999999999</v>
      </c>
      <c r="F27">
        <v>2.3835299999999999</v>
      </c>
      <c r="G27">
        <v>1.1866399999999999</v>
      </c>
      <c r="H27">
        <v>263.74200000000002</v>
      </c>
      <c r="I27">
        <v>342.42200000000003</v>
      </c>
      <c r="J27">
        <v>0.77022699999999999</v>
      </c>
      <c r="K27">
        <v>2.3835299999999999</v>
      </c>
      <c r="L27">
        <v>1.1866399999999999</v>
      </c>
      <c r="M27">
        <v>263.74200000000002</v>
      </c>
      <c r="N27">
        <v>342.90100000000001</v>
      </c>
      <c r="O27">
        <v>0.77134599999999998</v>
      </c>
      <c r="P27">
        <v>2.1765300000000001</v>
      </c>
      <c r="Q27">
        <v>1.2786900000000001</v>
      </c>
      <c r="R27">
        <v>264.49599999999998</v>
      </c>
      <c r="S27">
        <v>342.90100000000001</v>
      </c>
      <c r="T27">
        <v>0.77134599999999998</v>
      </c>
      <c r="U27">
        <v>2.1765300000000001</v>
      </c>
      <c r="V27">
        <v>1.2786900000000001</v>
      </c>
      <c r="W27">
        <v>264.49599999999998</v>
      </c>
      <c r="X27">
        <v>3026.58</v>
      </c>
      <c r="Y27">
        <v>0.69342700000000002</v>
      </c>
      <c r="Z27">
        <v>23.337</v>
      </c>
      <c r="AA27">
        <v>1.76698</v>
      </c>
      <c r="AB27">
        <v>2098.71</v>
      </c>
      <c r="AC27">
        <v>1995.95</v>
      </c>
      <c r="AD27">
        <v>0.68940299999999999</v>
      </c>
      <c r="AE27">
        <v>2.9411100000000001</v>
      </c>
      <c r="AF27">
        <v>1.76698</v>
      </c>
      <c r="AG27">
        <v>1376.02</v>
      </c>
    </row>
    <row r="28" spans="1:33" x14ac:dyDescent="0.35">
      <c r="A28" t="s">
        <v>71</v>
      </c>
      <c r="B28" t="s">
        <v>72</v>
      </c>
      <c r="C28" t="s">
        <v>74</v>
      </c>
      <c r="D28">
        <v>369.87400000000002</v>
      </c>
      <c r="E28">
        <v>0.94001599999999996</v>
      </c>
      <c r="F28">
        <v>2.1865000000000001</v>
      </c>
      <c r="G28">
        <v>1.36985</v>
      </c>
      <c r="H28">
        <v>347.68700000000001</v>
      </c>
      <c r="I28">
        <v>369.87400000000002</v>
      </c>
      <c r="J28">
        <v>0.94001599999999996</v>
      </c>
      <c r="K28">
        <v>2.1865000000000001</v>
      </c>
      <c r="L28">
        <v>1.36985</v>
      </c>
      <c r="M28">
        <v>347.68700000000001</v>
      </c>
      <c r="N28">
        <v>352.685</v>
      </c>
      <c r="O28">
        <v>0.952843</v>
      </c>
      <c r="P28">
        <v>2.2692100000000002</v>
      </c>
      <c r="Q28">
        <v>1.33229</v>
      </c>
      <c r="R28">
        <v>336.053</v>
      </c>
      <c r="S28">
        <v>352.685</v>
      </c>
      <c r="T28">
        <v>0.952843</v>
      </c>
      <c r="U28">
        <v>2.2692100000000002</v>
      </c>
      <c r="V28">
        <v>1.33229</v>
      </c>
      <c r="W28">
        <v>336.053</v>
      </c>
      <c r="X28">
        <v>4149.93</v>
      </c>
      <c r="Y28">
        <v>0.53261999999999998</v>
      </c>
      <c r="Z28">
        <v>11.9758</v>
      </c>
      <c r="AA28">
        <v>1.7150099999999999</v>
      </c>
      <c r="AB28">
        <v>2210.33</v>
      </c>
      <c r="AC28">
        <v>2791.5</v>
      </c>
      <c r="AD28">
        <v>0.49999199999999999</v>
      </c>
      <c r="AE28">
        <v>3.8609300000000002</v>
      </c>
      <c r="AF28">
        <v>1.5275300000000001</v>
      </c>
      <c r="AG28">
        <v>1395.73</v>
      </c>
    </row>
    <row r="29" spans="1:33" x14ac:dyDescent="0.35">
      <c r="A29" t="s">
        <v>75</v>
      </c>
      <c r="B29" t="s">
        <v>76</v>
      </c>
      <c r="C29" t="s">
        <v>77</v>
      </c>
      <c r="D29">
        <v>257.291</v>
      </c>
      <c r="E29">
        <v>0.77318699999999996</v>
      </c>
      <c r="F29">
        <v>26.652899999999999</v>
      </c>
      <c r="G29">
        <v>1.7370399999999999</v>
      </c>
      <c r="H29">
        <v>198.934</v>
      </c>
      <c r="I29">
        <v>256.06</v>
      </c>
      <c r="J29">
        <v>0.74439</v>
      </c>
      <c r="K29">
        <v>2.2190400000000001</v>
      </c>
      <c r="L29">
        <v>1.0694399999999999</v>
      </c>
      <c r="M29">
        <v>190.60900000000001</v>
      </c>
      <c r="N29">
        <v>250.887</v>
      </c>
      <c r="O29">
        <v>0.74154699999999996</v>
      </c>
      <c r="P29">
        <v>2.0526200000000001</v>
      </c>
      <c r="Q29">
        <v>1.0115000000000001</v>
      </c>
      <c r="R29">
        <v>186.04400000000001</v>
      </c>
      <c r="S29">
        <v>250.887</v>
      </c>
      <c r="T29">
        <v>0.74154699999999996</v>
      </c>
      <c r="U29">
        <v>2.0526200000000001</v>
      </c>
      <c r="V29">
        <v>1.0115000000000001</v>
      </c>
      <c r="W29">
        <v>186.04400000000001</v>
      </c>
      <c r="X29">
        <v>3281.62</v>
      </c>
      <c r="Y29">
        <v>0.87768100000000004</v>
      </c>
      <c r="Z29">
        <v>59.980400000000003</v>
      </c>
      <c r="AA29">
        <v>2.30829</v>
      </c>
      <c r="AB29">
        <v>2880.21</v>
      </c>
      <c r="AC29">
        <v>1985.77</v>
      </c>
      <c r="AD29">
        <v>0.82877100000000004</v>
      </c>
      <c r="AE29">
        <v>3.4708899999999998</v>
      </c>
      <c r="AF29">
        <v>1.90561</v>
      </c>
      <c r="AG29">
        <v>1645.75</v>
      </c>
    </row>
    <row r="30" spans="1:33" x14ac:dyDescent="0.35">
      <c r="A30" t="s">
        <v>75</v>
      </c>
      <c r="B30" t="s">
        <v>76</v>
      </c>
      <c r="C30" t="s">
        <v>78</v>
      </c>
      <c r="D30">
        <v>272.31</v>
      </c>
      <c r="E30">
        <v>0.76494899999999999</v>
      </c>
      <c r="F30">
        <v>5.6803900000000001</v>
      </c>
      <c r="G30">
        <v>1.15957</v>
      </c>
      <c r="H30">
        <v>208.303</v>
      </c>
      <c r="I30">
        <v>271.89299999999997</v>
      </c>
      <c r="J30">
        <v>0.76110100000000003</v>
      </c>
      <c r="K30">
        <v>2.90036</v>
      </c>
      <c r="L30">
        <v>1.08907</v>
      </c>
      <c r="M30">
        <v>206.93799999999999</v>
      </c>
      <c r="N30">
        <v>269.64</v>
      </c>
      <c r="O30">
        <v>0.78957999999999995</v>
      </c>
      <c r="P30">
        <v>6.1899699999999998</v>
      </c>
      <c r="Q30">
        <v>0.99712900000000004</v>
      </c>
      <c r="R30">
        <v>212.90299999999999</v>
      </c>
      <c r="S30">
        <v>269.202</v>
      </c>
      <c r="T30">
        <v>0.78594299999999995</v>
      </c>
      <c r="U30">
        <v>2.0361799999999999</v>
      </c>
      <c r="V30">
        <v>0.99712900000000004</v>
      </c>
      <c r="W30">
        <v>211.577</v>
      </c>
      <c r="X30">
        <v>2792.07</v>
      </c>
      <c r="Y30">
        <v>0.68782699999999997</v>
      </c>
      <c r="Z30">
        <v>22.136600000000001</v>
      </c>
      <c r="AA30">
        <v>1.51048</v>
      </c>
      <c r="AB30">
        <v>1920.46</v>
      </c>
      <c r="AC30">
        <v>1719.35</v>
      </c>
      <c r="AD30">
        <v>0.66808599999999996</v>
      </c>
      <c r="AE30">
        <v>3.1303899999999998</v>
      </c>
      <c r="AF30">
        <v>0.79010999999999998</v>
      </c>
      <c r="AG30">
        <v>1148.67</v>
      </c>
    </row>
    <row r="31" spans="1:33" x14ac:dyDescent="0.35">
      <c r="A31" t="s">
        <v>79</v>
      </c>
      <c r="B31" t="s">
        <v>80</v>
      </c>
      <c r="C31" t="s">
        <v>81</v>
      </c>
      <c r="D31">
        <v>183.55</v>
      </c>
      <c r="E31">
        <v>0.94120400000000004</v>
      </c>
      <c r="F31">
        <v>2.831</v>
      </c>
      <c r="G31">
        <v>1.27898</v>
      </c>
      <c r="H31">
        <v>172.75800000000001</v>
      </c>
      <c r="I31">
        <v>183.55</v>
      </c>
      <c r="J31">
        <v>0.94120400000000004</v>
      </c>
      <c r="K31">
        <v>2.831</v>
      </c>
      <c r="L31">
        <v>1.27898</v>
      </c>
      <c r="M31">
        <v>172.75800000000001</v>
      </c>
      <c r="N31">
        <v>186.53299999999999</v>
      </c>
      <c r="O31">
        <v>0.89255399999999996</v>
      </c>
      <c r="P31">
        <v>8.7876799999999999</v>
      </c>
      <c r="Q31">
        <v>1.4070499999999999</v>
      </c>
      <c r="R31">
        <v>166.49100000000001</v>
      </c>
      <c r="S31">
        <v>186.19900000000001</v>
      </c>
      <c r="T31">
        <v>0.88810800000000001</v>
      </c>
      <c r="U31">
        <v>2.26281</v>
      </c>
      <c r="V31">
        <v>1.4070499999999999</v>
      </c>
      <c r="W31">
        <v>165.36500000000001</v>
      </c>
      <c r="X31">
        <v>1552.82</v>
      </c>
      <c r="Y31">
        <v>0.87326800000000004</v>
      </c>
      <c r="Z31">
        <v>22.215599999999998</v>
      </c>
      <c r="AA31">
        <v>1.22272</v>
      </c>
      <c r="AB31">
        <v>1356.03</v>
      </c>
      <c r="AC31">
        <v>771.49699999999996</v>
      </c>
      <c r="AD31">
        <v>0.81789500000000004</v>
      </c>
      <c r="AE31">
        <v>2.9881000000000002</v>
      </c>
      <c r="AF31">
        <v>0.94662400000000002</v>
      </c>
      <c r="AG31">
        <v>631.00400000000002</v>
      </c>
    </row>
    <row r="32" spans="1:33" x14ac:dyDescent="0.35">
      <c r="A32" t="s">
        <v>79</v>
      </c>
      <c r="B32" t="s">
        <v>80</v>
      </c>
      <c r="C32" t="s">
        <v>82</v>
      </c>
      <c r="D32">
        <v>178.10499999999999</v>
      </c>
      <c r="E32">
        <v>1.00343</v>
      </c>
      <c r="F32">
        <v>2.6014300000000001</v>
      </c>
      <c r="G32">
        <v>1.35755</v>
      </c>
      <c r="H32">
        <v>178.71600000000001</v>
      </c>
      <c r="I32">
        <v>178.10499999999999</v>
      </c>
      <c r="J32">
        <v>1.00343</v>
      </c>
      <c r="K32">
        <v>2.6014300000000001</v>
      </c>
      <c r="L32">
        <v>1.35755</v>
      </c>
      <c r="M32">
        <v>178.71600000000001</v>
      </c>
      <c r="N32">
        <v>178.501</v>
      </c>
      <c r="O32">
        <v>1.03674</v>
      </c>
      <c r="P32">
        <v>2.9114800000000001</v>
      </c>
      <c r="Q32">
        <v>1.3840300000000001</v>
      </c>
      <c r="R32">
        <v>185.059</v>
      </c>
      <c r="S32">
        <v>178.501</v>
      </c>
      <c r="T32">
        <v>1.03674</v>
      </c>
      <c r="U32">
        <v>2.9114800000000001</v>
      </c>
      <c r="V32">
        <v>1.3840300000000001</v>
      </c>
      <c r="W32">
        <v>185.059</v>
      </c>
      <c r="X32">
        <v>1811.28</v>
      </c>
      <c r="Y32">
        <v>0.94298800000000005</v>
      </c>
      <c r="Z32">
        <v>21.0776</v>
      </c>
      <c r="AA32">
        <v>2.1880500000000001</v>
      </c>
      <c r="AB32">
        <v>1708.01</v>
      </c>
      <c r="AC32">
        <v>881.97299999999996</v>
      </c>
      <c r="AD32">
        <v>0.90434800000000004</v>
      </c>
      <c r="AE32">
        <v>3.69564</v>
      </c>
      <c r="AF32">
        <v>2.1880500000000001</v>
      </c>
      <c r="AG32">
        <v>797.61099999999999</v>
      </c>
    </row>
    <row r="33" spans="1:33" x14ac:dyDescent="0.35">
      <c r="A33" t="s">
        <v>83</v>
      </c>
      <c r="B33" t="s">
        <v>84</v>
      </c>
      <c r="C33" t="s">
        <v>85</v>
      </c>
      <c r="D33">
        <v>280.779</v>
      </c>
      <c r="E33">
        <v>0.57365200000000005</v>
      </c>
      <c r="F33">
        <v>2.2845300000000002</v>
      </c>
      <c r="G33">
        <v>0.917987</v>
      </c>
      <c r="H33">
        <v>161.07</v>
      </c>
      <c r="I33">
        <v>280.779</v>
      </c>
      <c r="J33">
        <v>0.57365200000000005</v>
      </c>
      <c r="K33">
        <v>2.2845300000000002</v>
      </c>
      <c r="L33">
        <v>0.917987</v>
      </c>
      <c r="M33">
        <v>161.07</v>
      </c>
      <c r="N33">
        <v>249.53100000000001</v>
      </c>
      <c r="O33">
        <v>0.56999</v>
      </c>
      <c r="P33">
        <v>1.8868100000000001</v>
      </c>
      <c r="Q33">
        <v>0.78906600000000005</v>
      </c>
      <c r="R33">
        <v>142.22999999999999</v>
      </c>
      <c r="S33">
        <v>249.53100000000001</v>
      </c>
      <c r="T33">
        <v>0.56999</v>
      </c>
      <c r="U33">
        <v>1.8868100000000001</v>
      </c>
      <c r="V33">
        <v>0.78906600000000005</v>
      </c>
      <c r="W33">
        <v>142.22999999999999</v>
      </c>
      <c r="X33">
        <v>2909.2</v>
      </c>
      <c r="Y33">
        <v>0.63848899999999997</v>
      </c>
      <c r="Z33">
        <v>28.912800000000001</v>
      </c>
      <c r="AA33">
        <v>1.16815</v>
      </c>
      <c r="AB33">
        <v>1857.49</v>
      </c>
      <c r="AC33">
        <v>1642.33</v>
      </c>
      <c r="AD33">
        <v>0.60390500000000003</v>
      </c>
      <c r="AE33">
        <v>2.2555900000000002</v>
      </c>
      <c r="AF33">
        <v>1.1226700000000001</v>
      </c>
      <c r="AG33">
        <v>991.81200000000001</v>
      </c>
    </row>
    <row r="34" spans="1:33" x14ac:dyDescent="0.35">
      <c r="A34" t="s">
        <v>83</v>
      </c>
      <c r="B34" t="s">
        <v>84</v>
      </c>
      <c r="C34" t="s">
        <v>86</v>
      </c>
      <c r="D34">
        <v>306.85500000000002</v>
      </c>
      <c r="E34">
        <v>0.59803899999999999</v>
      </c>
      <c r="F34">
        <v>1.8590599999999999</v>
      </c>
      <c r="G34">
        <v>0.86163100000000004</v>
      </c>
      <c r="H34">
        <v>183.511</v>
      </c>
      <c r="I34">
        <v>306.85500000000002</v>
      </c>
      <c r="J34">
        <v>0.59803899999999999</v>
      </c>
      <c r="K34">
        <v>1.8590599999999999</v>
      </c>
      <c r="L34">
        <v>0.86163100000000004</v>
      </c>
      <c r="M34">
        <v>183.511</v>
      </c>
      <c r="N34">
        <v>275.815</v>
      </c>
      <c r="O34">
        <v>0.626166</v>
      </c>
      <c r="P34">
        <v>2.4748800000000002</v>
      </c>
      <c r="Q34">
        <v>0.949596</v>
      </c>
      <c r="R34">
        <v>172.70599999999999</v>
      </c>
      <c r="S34">
        <v>275.815</v>
      </c>
      <c r="T34">
        <v>0.626166</v>
      </c>
      <c r="U34">
        <v>2.4748800000000002</v>
      </c>
      <c r="V34">
        <v>0.949596</v>
      </c>
      <c r="W34">
        <v>172.70599999999999</v>
      </c>
      <c r="X34">
        <v>2696.13</v>
      </c>
      <c r="Y34">
        <v>0.86770800000000003</v>
      </c>
      <c r="Z34">
        <v>90.958500000000001</v>
      </c>
      <c r="AA34">
        <v>15.277100000000001</v>
      </c>
      <c r="AB34">
        <v>2339.4499999999998</v>
      </c>
      <c r="AC34">
        <v>1457.55</v>
      </c>
      <c r="AD34">
        <v>0.81356899999999999</v>
      </c>
      <c r="AE34">
        <v>2.6721400000000002</v>
      </c>
      <c r="AF34">
        <v>1.39788</v>
      </c>
      <c r="AG34">
        <v>1185.82</v>
      </c>
    </row>
    <row r="35" spans="1:33" x14ac:dyDescent="0.35">
      <c r="A35" t="s">
        <v>87</v>
      </c>
      <c r="B35" t="s">
        <v>88</v>
      </c>
      <c r="C35" t="s">
        <v>89</v>
      </c>
      <c r="D35">
        <v>155.34700000000001</v>
      </c>
      <c r="E35">
        <v>1.0140400000000001</v>
      </c>
      <c r="F35">
        <v>4.7767900000000001</v>
      </c>
      <c r="G35">
        <v>1.30372</v>
      </c>
      <c r="H35">
        <v>157.52699999999999</v>
      </c>
      <c r="I35">
        <v>155.13800000000001</v>
      </c>
      <c r="J35">
        <v>1.0118799999999999</v>
      </c>
      <c r="K35">
        <v>2.9064299999999998</v>
      </c>
      <c r="L35">
        <v>1.30372</v>
      </c>
      <c r="M35">
        <v>156.98099999999999</v>
      </c>
      <c r="N35">
        <v>149.44300000000001</v>
      </c>
      <c r="O35">
        <v>0.98251599999999994</v>
      </c>
      <c r="P35">
        <v>12.7258</v>
      </c>
      <c r="Q35">
        <v>1.31562</v>
      </c>
      <c r="R35">
        <v>146.83000000000001</v>
      </c>
      <c r="S35">
        <v>149.27600000000001</v>
      </c>
      <c r="T35">
        <v>0.97786700000000004</v>
      </c>
      <c r="U35">
        <v>2.6067399999999998</v>
      </c>
      <c r="V35">
        <v>1.31562</v>
      </c>
      <c r="W35">
        <v>145.97200000000001</v>
      </c>
      <c r="X35">
        <v>2681.95</v>
      </c>
      <c r="Y35">
        <v>0.91187300000000004</v>
      </c>
      <c r="Z35">
        <v>56.682299999999998</v>
      </c>
      <c r="AA35">
        <v>1.8067</v>
      </c>
      <c r="AB35">
        <v>2445.59</v>
      </c>
      <c r="AC35">
        <v>1535.82</v>
      </c>
      <c r="AD35">
        <v>0.83446399999999998</v>
      </c>
      <c r="AE35">
        <v>3.5046900000000001</v>
      </c>
      <c r="AF35">
        <v>1.8067</v>
      </c>
      <c r="AG35">
        <v>1281.5899999999999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kist</dc:creator>
  <cp:lastModifiedBy>kist</cp:lastModifiedBy>
  <dcterms:created xsi:type="dcterms:W3CDTF">2015-06-05T18:17:20Z</dcterms:created>
  <dcterms:modified xsi:type="dcterms:W3CDTF">2026-05-14T09:38:13Z</dcterms:modified>
</cp:coreProperties>
</file>