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Глаголы" sheetId="1" r:id="rId1"/>
    <sheet name="Существительные" sheetId="2" r:id="rId2"/>
    <sheet name="Прилагательныеп и наречия" sheetId="3" r:id="rId3"/>
    <sheet name="Упражнения" sheetId="4" r:id="rId4"/>
    <sheet name="Выражения" sheetId="5" r:id="rId5"/>
  </sheets>
  <calcPr calcId="124519"/>
</workbook>
</file>

<file path=xl/calcChain.xml><?xml version="1.0" encoding="utf-8"?>
<calcChain xmlns="http://schemas.openxmlformats.org/spreadsheetml/2006/main">
  <c r="L12" i="4"/>
  <c r="L11"/>
  <c r="L10"/>
  <c r="L9"/>
  <c r="L8"/>
  <c r="L7"/>
  <c r="L6"/>
  <c r="L5"/>
  <c r="B12"/>
  <c r="B11"/>
  <c r="B10"/>
  <c r="B9"/>
  <c r="B8"/>
  <c r="B7"/>
  <c r="B6"/>
  <c r="B5"/>
</calcChain>
</file>

<file path=xl/sharedStrings.xml><?xml version="1.0" encoding="utf-8"?>
<sst xmlns="http://schemas.openxmlformats.org/spreadsheetml/2006/main" count="1081" uniqueCount="1070">
  <si>
    <t>Важные глаголы</t>
  </si>
  <si>
    <t>être</t>
  </si>
  <si>
    <t>avoir</t>
  </si>
  <si>
    <t>aller</t>
  </si>
  <si>
    <t>faire</t>
  </si>
  <si>
    <t>1 группа</t>
  </si>
  <si>
    <t>2 группа</t>
  </si>
  <si>
    <t>3 группа</t>
  </si>
  <si>
    <t>finir</t>
  </si>
  <si>
    <t>choisir</t>
  </si>
  <si>
    <t>grandir</t>
  </si>
  <si>
    <t>jaunir</t>
  </si>
  <si>
    <t>(se) reunir</t>
  </si>
  <si>
    <t>applaudire</t>
  </si>
  <si>
    <t>réussir</t>
  </si>
  <si>
    <t>prendre</t>
  </si>
  <si>
    <t>apprendre</t>
  </si>
  <si>
    <t>compendre</t>
  </si>
  <si>
    <t>attendre</t>
  </si>
  <si>
    <t>entendre</t>
  </si>
  <si>
    <t>descendre</t>
  </si>
  <si>
    <t>спускаться</t>
  </si>
  <si>
    <t>слышать</t>
  </si>
  <si>
    <t>ждать</t>
  </si>
  <si>
    <t>брать</t>
  </si>
  <si>
    <t>изучать</t>
  </si>
  <si>
    <t>rendre</t>
  </si>
  <si>
    <t>vendre</t>
  </si>
  <si>
    <t>продавать</t>
  </si>
  <si>
    <t>отвечать</t>
  </si>
  <si>
    <t>partir</t>
  </si>
  <si>
    <t>уезжать</t>
  </si>
  <si>
    <t>sortir</t>
  </si>
  <si>
    <t>спать</t>
  </si>
  <si>
    <t>выходить</t>
  </si>
  <si>
    <t>servir</t>
  </si>
  <si>
    <t>служить</t>
  </si>
  <si>
    <t>venir</t>
  </si>
  <si>
    <t>revenir</t>
  </si>
  <si>
    <t>приходить</t>
  </si>
  <si>
    <t>возвращаться</t>
  </si>
  <si>
    <t>devenir</t>
  </si>
  <si>
    <t>предупреждать</t>
  </si>
  <si>
    <t>становиться</t>
  </si>
  <si>
    <t>prévenir</t>
  </si>
  <si>
    <t>tenir</t>
  </si>
  <si>
    <t>retenir</t>
  </si>
  <si>
    <t>держать</t>
  </si>
  <si>
    <t>задерживать, запоминать</t>
  </si>
  <si>
    <t>se souvenir</t>
  </si>
  <si>
    <t>вспоминать</t>
  </si>
  <si>
    <t>confondre</t>
  </si>
  <si>
    <t>путать, смешивать</t>
  </si>
  <si>
    <t>понимать, состоит из</t>
  </si>
  <si>
    <t>заканчивать</t>
  </si>
  <si>
    <t>выбирать</t>
  </si>
  <si>
    <t>желтеть</t>
  </si>
  <si>
    <t>объединять(ся),собирать(ся)</t>
  </si>
  <si>
    <t>апплодировать</t>
  </si>
  <si>
    <t>размышлять (о)</t>
  </si>
  <si>
    <t>dormir</t>
  </si>
  <si>
    <t>(s')appeler</t>
  </si>
  <si>
    <t>marcher</t>
  </si>
  <si>
    <t>traverser</t>
  </si>
  <si>
    <t>aimer</t>
  </si>
  <si>
    <t>parler</t>
  </si>
  <si>
    <t>répéter</t>
  </si>
  <si>
    <t>chercher</t>
  </si>
  <si>
    <t>fermer</t>
  </si>
  <si>
    <t>aider</t>
  </si>
  <si>
    <t>garder</t>
  </si>
  <si>
    <t>pleurer</t>
  </si>
  <si>
    <t>déjeuner</t>
  </si>
  <si>
    <t>acheter</t>
  </si>
  <si>
    <t>regarder</t>
  </si>
  <si>
    <t>fumer</t>
  </si>
  <si>
    <t>étudier</t>
  </si>
  <si>
    <t>arriver</t>
  </si>
  <si>
    <t>inviter (à)</t>
  </si>
  <si>
    <t>réfléchir (à)</t>
  </si>
  <si>
    <t>(se) lever</t>
  </si>
  <si>
    <t>féliciter</t>
  </si>
  <si>
    <t>sonner</t>
  </si>
  <si>
    <t>donner</t>
  </si>
  <si>
    <t>(se) promener</t>
  </si>
  <si>
    <t>admirer</t>
  </si>
  <si>
    <t>téléphoner (à)</t>
  </si>
  <si>
    <t>proposer (de faire)</t>
  </si>
  <si>
    <t>jouer (a,de)</t>
  </si>
  <si>
    <t>passer</t>
  </si>
  <si>
    <t>écouter</t>
  </si>
  <si>
    <t>(se) préparer (à)</t>
  </si>
  <si>
    <t>expliquer</t>
  </si>
  <si>
    <t>corriger</t>
  </si>
  <si>
    <t>quitter</t>
  </si>
  <si>
    <t>bavarder</t>
  </si>
  <si>
    <t>(se)occuper (de)</t>
  </si>
  <si>
    <t>voyager</t>
  </si>
  <si>
    <t>commencer (à)</t>
  </si>
  <si>
    <t>tomber</t>
  </si>
  <si>
    <t>entrer</t>
  </si>
  <si>
    <t>(se) reveiller</t>
  </si>
  <si>
    <t>manger</t>
  </si>
  <si>
    <t>éplucher</t>
  </si>
  <si>
    <t>vérifier</t>
  </si>
  <si>
    <t>проверять, сверять</t>
  </si>
  <si>
    <t>очищать</t>
  </si>
  <si>
    <t>есть</t>
  </si>
  <si>
    <t>будить</t>
  </si>
  <si>
    <t>входить</t>
  </si>
  <si>
    <t>падать,опадать</t>
  </si>
  <si>
    <t>начинать(ся)</t>
  </si>
  <si>
    <t>путешествовать</t>
  </si>
  <si>
    <t>занимать(ся)</t>
  </si>
  <si>
    <t>болтать</t>
  </si>
  <si>
    <t>ressembler a</t>
  </si>
  <si>
    <t>быть похожим</t>
  </si>
  <si>
    <t>покидать,оставлять</t>
  </si>
  <si>
    <t>исправлять</t>
  </si>
  <si>
    <t>объяснять</t>
  </si>
  <si>
    <t>слушать</t>
  </si>
  <si>
    <t>проводить</t>
  </si>
  <si>
    <t>предлагать</t>
  </si>
  <si>
    <t>звонить</t>
  </si>
  <si>
    <t>восхищаться</t>
  </si>
  <si>
    <t>прогуливать(ся)</t>
  </si>
  <si>
    <t>давать</t>
  </si>
  <si>
    <t>serrer</t>
  </si>
  <si>
    <t>пожимать,сжимать</t>
  </si>
  <si>
    <t>присматривать</t>
  </si>
  <si>
    <t>плакать</t>
  </si>
  <si>
    <t>завтракать</t>
  </si>
  <si>
    <t>покупать</t>
  </si>
  <si>
    <t>смотреть</t>
  </si>
  <si>
    <t>курить</t>
  </si>
  <si>
    <t>прибывать</t>
  </si>
  <si>
    <t>cultiver</t>
  </si>
  <si>
    <t>выращивать</t>
  </si>
  <si>
    <t>приглашать</t>
  </si>
  <si>
    <t>вставать</t>
  </si>
  <si>
    <t>поздравлять</t>
  </si>
  <si>
    <t>звонить(в дверь)</t>
  </si>
  <si>
    <t>играть</t>
  </si>
  <si>
    <t>называть(ся)</t>
  </si>
  <si>
    <t>идти</t>
  </si>
  <si>
    <t>пересекать</t>
  </si>
  <si>
    <t>любить</t>
  </si>
  <si>
    <t>говорить</t>
  </si>
  <si>
    <t>повторять</t>
  </si>
  <si>
    <t>закрывать</t>
  </si>
  <si>
    <t>помогать</t>
  </si>
  <si>
    <t>готовить(ся)</t>
  </si>
  <si>
    <t>искать</t>
  </si>
  <si>
    <t>преуспевать</t>
  </si>
  <si>
    <t>увеличивать, расти</t>
  </si>
  <si>
    <t>apporter</t>
  </si>
  <si>
    <t>приносить</t>
  </si>
  <si>
    <t>montrer</t>
  </si>
  <si>
    <t>показывать</t>
  </si>
  <si>
    <t>(se)noter</t>
  </si>
  <si>
    <t>отмечать(ся),записывать(ся)</t>
  </si>
  <si>
    <t>préférer</t>
  </si>
  <si>
    <t>предпочитать</t>
  </si>
  <si>
    <t>tâcher</t>
  </si>
  <si>
    <t>стараться</t>
  </si>
  <si>
    <t>essayer</t>
  </si>
  <si>
    <t>пробывать,пытаться</t>
  </si>
  <si>
    <t>voir</t>
  </si>
  <si>
    <t>devoir</t>
  </si>
  <si>
    <t>dire</t>
  </si>
  <si>
    <t>mettre</t>
  </si>
  <si>
    <t>надевать,класть</t>
  </si>
  <si>
    <t>видеть</t>
  </si>
  <si>
    <t>долженствовать</t>
  </si>
  <si>
    <t>traduire</t>
  </si>
  <si>
    <t>переводить</t>
  </si>
  <si>
    <t>сказать</t>
  </si>
  <si>
    <t>vouloir</t>
  </si>
  <si>
    <t>хотеть</t>
  </si>
  <si>
    <t>pouvoir</t>
  </si>
  <si>
    <t>мочь</t>
  </si>
  <si>
    <t>valoir</t>
  </si>
  <si>
    <t>стоить</t>
  </si>
  <si>
    <t>connaitre</t>
  </si>
  <si>
    <t>знать,узнать</t>
  </si>
  <si>
    <t>savoir</t>
  </si>
  <si>
    <t>знать</t>
  </si>
  <si>
    <t>suivre</t>
  </si>
  <si>
    <t>следовать,следить</t>
  </si>
  <si>
    <t>échouer</t>
  </si>
  <si>
    <t>потерпеть неудачу</t>
  </si>
  <si>
    <t>mériter</t>
  </si>
  <si>
    <t>заслуживать</t>
  </si>
  <si>
    <t>compter</t>
  </si>
  <si>
    <t>считать(до 100)</t>
  </si>
  <si>
    <t>assister</t>
  </si>
  <si>
    <t>помогать,присутствовать</t>
  </si>
  <si>
    <t>danser</t>
  </si>
  <si>
    <t>танцевать</t>
  </si>
  <si>
    <t>rester</t>
  </si>
  <si>
    <t>оставаться</t>
  </si>
  <si>
    <t>monter</t>
  </si>
  <si>
    <t>подниматься,поднимать</t>
  </si>
  <si>
    <t>durer</t>
  </si>
  <si>
    <t>длиться, продолжаться</t>
  </si>
  <si>
    <t>raconter</t>
  </si>
  <si>
    <t>рассказывать,описывать</t>
  </si>
  <si>
    <t>встречать(ся)</t>
  </si>
  <si>
    <t>courir</t>
  </si>
  <si>
    <t>бежать</t>
  </si>
  <si>
    <t>rentrer</t>
  </si>
  <si>
    <t>employer</t>
  </si>
  <si>
    <t>использовать,применять</t>
  </si>
  <si>
    <t>envier</t>
  </si>
  <si>
    <t>завидовать</t>
  </si>
  <si>
    <t>запрещать</t>
  </si>
  <si>
    <t>interdire (a) (de f)</t>
  </si>
  <si>
    <t>permettre (a) (de f)</t>
  </si>
  <si>
    <t>разрешать</t>
  </si>
  <si>
    <t>célébrer</t>
  </si>
  <si>
    <t>празновать</t>
  </si>
  <si>
    <t>toucher</t>
  </si>
  <si>
    <t>трогать,получать</t>
  </si>
  <si>
    <t>déménager</t>
  </si>
  <si>
    <t>перевозить , переезжать</t>
  </si>
  <si>
    <t>развивать</t>
  </si>
  <si>
    <t>reunir</t>
  </si>
  <si>
    <t>собирать</t>
  </si>
  <si>
    <t>recevoir</t>
  </si>
  <si>
    <t>получать,принимать(гостей)</t>
  </si>
  <si>
    <t>coucher</t>
  </si>
  <si>
    <t>спать,лежать</t>
  </si>
  <si>
    <t>arreter</t>
  </si>
  <si>
    <t>остановить,арестовать</t>
  </si>
  <si>
    <t>accompagner</t>
  </si>
  <si>
    <t>проводить,сопроводить</t>
  </si>
  <si>
    <t>(se) sentir</t>
  </si>
  <si>
    <t>чувствовать (себя)</t>
  </si>
  <si>
    <t>la camarade</t>
  </si>
  <si>
    <t>товарищ</t>
  </si>
  <si>
    <t>la place</t>
  </si>
  <si>
    <t>la table</t>
  </si>
  <si>
    <t>la gare</t>
  </si>
  <si>
    <t>la salle</t>
  </si>
  <si>
    <t>la femme</t>
  </si>
  <si>
    <t>la mere</t>
  </si>
  <si>
    <t>la malle</t>
  </si>
  <si>
    <t>la tete</t>
  </si>
  <si>
    <t>la parade</t>
  </si>
  <si>
    <t>la cravate</t>
  </si>
  <si>
    <t>место,площадь</t>
  </si>
  <si>
    <t>стол</t>
  </si>
  <si>
    <t>вокзал</t>
  </si>
  <si>
    <t>зал, аудитория</t>
  </si>
  <si>
    <t>женщина</t>
  </si>
  <si>
    <t>la mer</t>
  </si>
  <si>
    <t>мама</t>
  </si>
  <si>
    <t>море</t>
  </si>
  <si>
    <t>чемодан</t>
  </si>
  <si>
    <t>голова</t>
  </si>
  <si>
    <t>парад</t>
  </si>
  <si>
    <t>галстук</t>
  </si>
  <si>
    <t>la classe</t>
  </si>
  <si>
    <t>l'eleve (m)</t>
  </si>
  <si>
    <t>le verbe</t>
  </si>
  <si>
    <t>le texte</t>
  </si>
  <si>
    <t>la phrase</t>
  </si>
  <si>
    <t>l'été (m)</t>
  </si>
  <si>
    <t>l'air (m)</t>
  </si>
  <si>
    <t>la veste</t>
  </si>
  <si>
    <t>la ville</t>
  </si>
  <si>
    <t>la dicteé</t>
  </si>
  <si>
    <t>la dessinatrice</t>
  </si>
  <si>
    <t>l'exercice (m)</t>
  </si>
  <si>
    <t>la fenetre</t>
  </si>
  <si>
    <t>la régle</t>
  </si>
  <si>
    <t>le livre</t>
  </si>
  <si>
    <t>le cahier</t>
  </si>
  <si>
    <t>à midi</t>
  </si>
  <si>
    <t>la famille</t>
  </si>
  <si>
    <t>la fille</t>
  </si>
  <si>
    <t>la petite-fille</t>
  </si>
  <si>
    <t>le pére</t>
  </si>
  <si>
    <t>le menage</t>
  </si>
  <si>
    <t>l'atelier (m)</t>
  </si>
  <si>
    <t>le frére</t>
  </si>
  <si>
    <t>la soeur</t>
  </si>
  <si>
    <t>la belle-mere</t>
  </si>
  <si>
    <t>la fleur</t>
  </si>
  <si>
    <t>урок, занятие</t>
  </si>
  <si>
    <t>ученик</t>
  </si>
  <si>
    <t>глагол</t>
  </si>
  <si>
    <t>текст</t>
  </si>
  <si>
    <t>фраза</t>
  </si>
  <si>
    <t>лето</t>
  </si>
  <si>
    <t>воздух</t>
  </si>
  <si>
    <t>куртка</t>
  </si>
  <si>
    <t>город</t>
  </si>
  <si>
    <t>диктант</t>
  </si>
  <si>
    <t>чертёжница</t>
  </si>
  <si>
    <t>упражнение</t>
  </si>
  <si>
    <t>окно</t>
  </si>
  <si>
    <t>правило</t>
  </si>
  <si>
    <t>книга</t>
  </si>
  <si>
    <t>тетрадь</t>
  </si>
  <si>
    <t>в полдень</t>
  </si>
  <si>
    <t>семья</t>
  </si>
  <si>
    <t>дочь</t>
  </si>
  <si>
    <t>внучка</t>
  </si>
  <si>
    <t>отец</t>
  </si>
  <si>
    <t>домашнее хозяйство</t>
  </si>
  <si>
    <t>мастерская</t>
  </si>
  <si>
    <t>брат</t>
  </si>
  <si>
    <t>сестра</t>
  </si>
  <si>
    <t>свекровь</t>
  </si>
  <si>
    <t>цветок</t>
  </si>
  <si>
    <t>работа</t>
  </si>
  <si>
    <t>le monsieur</t>
  </si>
  <si>
    <t>les yeux</t>
  </si>
  <si>
    <t xml:space="preserve"> le cheveu</t>
  </si>
  <si>
    <t>волос</t>
  </si>
  <si>
    <t>глаза</t>
  </si>
  <si>
    <t>господин</t>
  </si>
  <si>
    <t>l'université (f)</t>
  </si>
  <si>
    <t>la litérature</t>
  </si>
  <si>
    <t>la rue</t>
  </si>
  <si>
    <t>la revue</t>
  </si>
  <si>
    <t>l'usine (f)</t>
  </si>
  <si>
    <t>le russe</t>
  </si>
  <si>
    <t>la cigarette</t>
  </si>
  <si>
    <t>la vitrine</t>
  </si>
  <si>
    <t xml:space="preserve"> le fruit</t>
  </si>
  <si>
    <t>le pientre</t>
  </si>
  <si>
    <t>la peinture</t>
  </si>
  <si>
    <t>le cinema</t>
  </si>
  <si>
    <t>l'ingenier (m)</t>
  </si>
  <si>
    <t>matin (m)</t>
  </si>
  <si>
    <t>l'architecture (f)</t>
  </si>
  <si>
    <t>le parfum</t>
  </si>
  <si>
    <t>le mari</t>
  </si>
  <si>
    <t>la fete</t>
  </si>
  <si>
    <t>le diner</t>
  </si>
  <si>
    <t>le quartier</t>
  </si>
  <si>
    <t>le train</t>
  </si>
  <si>
    <t>la main</t>
  </si>
  <si>
    <t>l'institutrice (f)</t>
  </si>
  <si>
    <t>le dessin</t>
  </si>
  <si>
    <t>le minuit</t>
  </si>
  <si>
    <t>le manuel</t>
  </si>
  <si>
    <t>учебник</t>
  </si>
  <si>
    <t>полночь</t>
  </si>
  <si>
    <t>рисунок</t>
  </si>
  <si>
    <t>учительница</t>
  </si>
  <si>
    <t>рука</t>
  </si>
  <si>
    <t>поезд</t>
  </si>
  <si>
    <t>обед</t>
  </si>
  <si>
    <t>праздник, именины</t>
  </si>
  <si>
    <t>квартал</t>
  </si>
  <si>
    <t>муж</t>
  </si>
  <si>
    <t>духи,арамат,запах</t>
  </si>
  <si>
    <t>архитектура</t>
  </si>
  <si>
    <t>утро</t>
  </si>
  <si>
    <t>инженер</t>
  </si>
  <si>
    <t>кино,кинотеатр</t>
  </si>
  <si>
    <t>живопись</t>
  </si>
  <si>
    <t>художник</t>
  </si>
  <si>
    <t>l'institut (m)</t>
  </si>
  <si>
    <t>институт</t>
  </si>
  <si>
    <t>фрукт</t>
  </si>
  <si>
    <t>овощь</t>
  </si>
  <si>
    <t>витрина</t>
  </si>
  <si>
    <t>сигарета</t>
  </si>
  <si>
    <t>русский (язык)</t>
  </si>
  <si>
    <t>завод</t>
  </si>
  <si>
    <t>журнал</t>
  </si>
  <si>
    <t>улица</t>
  </si>
  <si>
    <t>литература</t>
  </si>
  <si>
    <t>университет</t>
  </si>
  <si>
    <t>le sac</t>
  </si>
  <si>
    <t>l'ecole (f)</t>
  </si>
  <si>
    <t>l'ecoliere (f)</t>
  </si>
  <si>
    <t>la note</t>
  </si>
  <si>
    <t>la pomme</t>
  </si>
  <si>
    <t>le proffesseur</t>
  </si>
  <si>
    <t>l'homme (m)</t>
  </si>
  <si>
    <t>le sport</t>
  </si>
  <si>
    <t>les ski (m)</t>
  </si>
  <si>
    <t>le sportif</t>
  </si>
  <si>
    <t>la sportive</t>
  </si>
  <si>
    <t>le jardin</t>
  </si>
  <si>
    <t>le facteur</t>
  </si>
  <si>
    <t>la porte</t>
  </si>
  <si>
    <t>l'economie (f)</t>
  </si>
  <si>
    <t xml:space="preserve">la philosophie </t>
  </si>
  <si>
    <t>la musique</t>
  </si>
  <si>
    <t>le quai</t>
  </si>
  <si>
    <t>la semaine</t>
  </si>
  <si>
    <t>le metro</t>
  </si>
  <si>
    <t>le mot</t>
  </si>
  <si>
    <t>la rose</t>
  </si>
  <si>
    <t>l'automne (f)</t>
  </si>
  <si>
    <t>le paletot</t>
  </si>
  <si>
    <t>le chapeau</t>
  </si>
  <si>
    <t>le parapluie</t>
  </si>
  <si>
    <t>le bereau</t>
  </si>
  <si>
    <t>le tableau</t>
  </si>
  <si>
    <t>la sculture</t>
  </si>
  <si>
    <t>сумка</t>
  </si>
  <si>
    <t>школа</t>
  </si>
  <si>
    <t>школьница</t>
  </si>
  <si>
    <t>отметка, оценка</t>
  </si>
  <si>
    <t>яблоко</t>
  </si>
  <si>
    <t>профессор</t>
  </si>
  <si>
    <t>мужчина, человек</t>
  </si>
  <si>
    <t>спорт</t>
  </si>
  <si>
    <t>лыжи</t>
  </si>
  <si>
    <t>спортсмен</t>
  </si>
  <si>
    <t>спортсменка</t>
  </si>
  <si>
    <t>сад</t>
  </si>
  <si>
    <t>почтальон</t>
  </si>
  <si>
    <t>дверь</t>
  </si>
  <si>
    <t>экономика</t>
  </si>
  <si>
    <t>философия</t>
  </si>
  <si>
    <t>музыка</t>
  </si>
  <si>
    <t>набережная</t>
  </si>
  <si>
    <t>неделя</t>
  </si>
  <si>
    <t>слово</t>
  </si>
  <si>
    <t>роза</t>
  </si>
  <si>
    <t>осень</t>
  </si>
  <si>
    <t>пальто</t>
  </si>
  <si>
    <t>зонт</t>
  </si>
  <si>
    <t>офис,стол</t>
  </si>
  <si>
    <t>картина, доска(клас)</t>
  </si>
  <si>
    <t>скульптура</t>
  </si>
  <si>
    <t>l'interview (f)</t>
  </si>
  <si>
    <t>le football</t>
  </si>
  <si>
    <t>шляпа</t>
  </si>
  <si>
    <t>le pole</t>
  </si>
  <si>
    <t>le numéro</t>
  </si>
  <si>
    <t>l'aurore (f)</t>
  </si>
  <si>
    <t>l'automobile (f)</t>
  </si>
  <si>
    <t>la faim</t>
  </si>
  <si>
    <t>le bruit</t>
  </si>
  <si>
    <t>la pluie</t>
  </si>
  <si>
    <t>le noeud</t>
  </si>
  <si>
    <t>la bicyclette</t>
  </si>
  <si>
    <t>l'ile (f)</t>
  </si>
  <si>
    <t>la piéce</t>
  </si>
  <si>
    <t>le pianiste</t>
  </si>
  <si>
    <t>la paille</t>
  </si>
  <si>
    <t>солома</t>
  </si>
  <si>
    <t>шум</t>
  </si>
  <si>
    <t>дождь</t>
  </si>
  <si>
    <t>номер</t>
  </si>
  <si>
    <t>полюс</t>
  </si>
  <si>
    <t>футбол</t>
  </si>
  <si>
    <t>интервью</t>
  </si>
  <si>
    <t>автомобиль</t>
  </si>
  <si>
    <t>голод</t>
  </si>
  <si>
    <t>узел</t>
  </si>
  <si>
    <t>велосипед</t>
  </si>
  <si>
    <t>остров</t>
  </si>
  <si>
    <t>пьеса</t>
  </si>
  <si>
    <t>пианист</t>
  </si>
  <si>
    <t>la chaise</t>
  </si>
  <si>
    <t>la maitre</t>
  </si>
  <si>
    <t>la couleur</t>
  </si>
  <si>
    <t>le journal</t>
  </si>
  <si>
    <t>la nouvelle</t>
  </si>
  <si>
    <t>l'équipe (f)</t>
  </si>
  <si>
    <t>la radio</t>
  </si>
  <si>
    <t>le soleil</t>
  </si>
  <si>
    <t>le stade</t>
  </si>
  <si>
    <t>l'oncle  (m)</t>
  </si>
  <si>
    <t>le cadeau</t>
  </si>
  <si>
    <t>le garcon</t>
  </si>
  <si>
    <t>le crayon</t>
  </si>
  <si>
    <t>la question</t>
  </si>
  <si>
    <t>la taille</t>
  </si>
  <si>
    <t>le pont</t>
  </si>
  <si>
    <t>la lecon</t>
  </si>
  <si>
    <t>la copie</t>
  </si>
  <si>
    <t>la récréation</t>
  </si>
  <si>
    <t>la maison</t>
  </si>
  <si>
    <t>l'age (m)</t>
  </si>
  <si>
    <t>l'enfant</t>
  </si>
  <si>
    <t>petites-enfents</t>
  </si>
  <si>
    <t>l'etudiant (f)</t>
  </si>
  <si>
    <t>grand-mére</t>
  </si>
  <si>
    <t>grand-pére</t>
  </si>
  <si>
    <t>la tante</t>
  </si>
  <si>
    <t>la chambre</t>
  </si>
  <si>
    <t>les vacances</t>
  </si>
  <si>
    <t>l'année</t>
  </si>
  <si>
    <t>la montre</t>
  </si>
  <si>
    <t>l'horloge (f)</t>
  </si>
  <si>
    <t>réveiile-matin</t>
  </si>
  <si>
    <t>le bord</t>
  </si>
  <si>
    <t xml:space="preserve"> la côte</t>
  </si>
  <si>
    <t>le voyage</t>
  </si>
  <si>
    <t>la voiture</t>
  </si>
  <si>
    <t>la compagne</t>
  </si>
  <si>
    <t>la santé</t>
  </si>
  <si>
    <t>la montagne</t>
  </si>
  <si>
    <t>le temps</t>
  </si>
  <si>
    <t>la saison</t>
  </si>
  <si>
    <t>le calendrier</t>
  </si>
  <si>
    <t>le mois</t>
  </si>
  <si>
    <t>la neige</t>
  </si>
  <si>
    <t>le ciel</t>
  </si>
  <si>
    <t>l'arbre (m)</t>
  </si>
  <si>
    <t>la feuille</t>
  </si>
  <si>
    <t>лист (бумаги или дерева)</t>
  </si>
  <si>
    <t>la fois</t>
  </si>
  <si>
    <t>l'oreille (f)</t>
  </si>
  <si>
    <t>les vetements</t>
  </si>
  <si>
    <t>la voix</t>
  </si>
  <si>
    <t>le soulier</t>
  </si>
  <si>
    <t>le devoir</t>
  </si>
  <si>
    <t>le copain</t>
  </si>
  <si>
    <t>la copine</t>
  </si>
  <si>
    <t>l'image (f)</t>
  </si>
  <si>
    <t>la conférence</t>
  </si>
  <si>
    <t>emploi du temps</t>
  </si>
  <si>
    <t>la cantine</t>
  </si>
  <si>
    <t>le rez-de-chaussée</t>
  </si>
  <si>
    <t>le travaux</t>
  </si>
  <si>
    <t>la lecture</t>
  </si>
  <si>
    <t>l'enregistrement (m)</t>
  </si>
  <si>
    <t>l'histoire (f)</t>
  </si>
  <si>
    <t>la licence</t>
  </si>
  <si>
    <t>le doctorat</t>
  </si>
  <si>
    <t>la jeunesse</t>
  </si>
  <si>
    <t>le gouvernement</t>
  </si>
  <si>
    <t>le bonheur</t>
  </si>
  <si>
    <t>la bourse</t>
  </si>
  <si>
    <t>l'appartement (m)</t>
  </si>
  <si>
    <t>la science</t>
  </si>
  <si>
    <t>la connaissance</t>
  </si>
  <si>
    <t>la retraite</t>
  </si>
  <si>
    <t>le lieu</t>
  </si>
  <si>
    <t>le tour</t>
  </si>
  <si>
    <t>la réunion</t>
  </si>
  <si>
    <t>le rire</t>
  </si>
  <si>
    <t>le sourire</t>
  </si>
  <si>
    <t>le ruban</t>
  </si>
  <si>
    <t>la vie</t>
  </si>
  <si>
    <t>les gens</t>
  </si>
  <si>
    <t>la réponse</t>
  </si>
  <si>
    <t>l'étranger</t>
  </si>
  <si>
    <t>la fiévre</t>
  </si>
  <si>
    <t>l'hate</t>
  </si>
  <si>
    <t>поспешность</t>
  </si>
  <si>
    <t>le départ</t>
  </si>
  <si>
    <t>l'argent (м)</t>
  </si>
  <si>
    <t>le conseil</t>
  </si>
  <si>
    <t>совет</t>
  </si>
  <si>
    <t>деньги</t>
  </si>
  <si>
    <t>отЪезд</t>
  </si>
  <si>
    <t>открытие</t>
  </si>
  <si>
    <t>les formalités</t>
  </si>
  <si>
    <t>формальности</t>
  </si>
  <si>
    <t>утренняя заря</t>
  </si>
  <si>
    <t>метро</t>
  </si>
  <si>
    <t>стул</t>
  </si>
  <si>
    <t>учитель</t>
  </si>
  <si>
    <t>цвет</t>
  </si>
  <si>
    <t>газета</t>
  </si>
  <si>
    <t>новость</t>
  </si>
  <si>
    <t>команда</t>
  </si>
  <si>
    <t>радио</t>
  </si>
  <si>
    <t>солнце</t>
  </si>
  <si>
    <t>стадион</t>
  </si>
  <si>
    <t>дядя</t>
  </si>
  <si>
    <t>подарок</t>
  </si>
  <si>
    <t>мальчик</t>
  </si>
  <si>
    <t>карандаш</t>
  </si>
  <si>
    <t>вопрос</t>
  </si>
  <si>
    <t>рост</t>
  </si>
  <si>
    <t>мост</t>
  </si>
  <si>
    <t>урок</t>
  </si>
  <si>
    <t>копия</t>
  </si>
  <si>
    <t>перемена</t>
  </si>
  <si>
    <t>дом</t>
  </si>
  <si>
    <t>возраст</t>
  </si>
  <si>
    <t>ребёнок</t>
  </si>
  <si>
    <t>внуки</t>
  </si>
  <si>
    <t>студент</t>
  </si>
  <si>
    <t>бабушка</t>
  </si>
  <si>
    <t>дедушка</t>
  </si>
  <si>
    <t>тётя</t>
  </si>
  <si>
    <t>комната</t>
  </si>
  <si>
    <t>каникулы</t>
  </si>
  <si>
    <t>год</t>
  </si>
  <si>
    <t>часы</t>
  </si>
  <si>
    <t>часы (наручные)</t>
  </si>
  <si>
    <t>будильник</t>
  </si>
  <si>
    <t>берег</t>
  </si>
  <si>
    <t>путешествие</t>
  </si>
  <si>
    <t>машина</t>
  </si>
  <si>
    <t>деревня</t>
  </si>
  <si>
    <t>здоровье</t>
  </si>
  <si>
    <t>гора</t>
  </si>
  <si>
    <t>время,погода</t>
  </si>
  <si>
    <t>сезон</t>
  </si>
  <si>
    <t>календарь</t>
  </si>
  <si>
    <t>месяц</t>
  </si>
  <si>
    <t>снег</t>
  </si>
  <si>
    <t>небо</t>
  </si>
  <si>
    <t>дерево</t>
  </si>
  <si>
    <t>раз</t>
  </si>
  <si>
    <t>ухо</t>
  </si>
  <si>
    <t>одежда</t>
  </si>
  <si>
    <t>голос</t>
  </si>
  <si>
    <t>ботинок</t>
  </si>
  <si>
    <t>задание</t>
  </si>
  <si>
    <t>друг</t>
  </si>
  <si>
    <t>приятель</t>
  </si>
  <si>
    <t>изображение</t>
  </si>
  <si>
    <t>конференция</t>
  </si>
  <si>
    <t>расписание занятий</t>
  </si>
  <si>
    <t>столовая</t>
  </si>
  <si>
    <t>первый этаж</t>
  </si>
  <si>
    <t>работы</t>
  </si>
  <si>
    <t>чтение</t>
  </si>
  <si>
    <t>запись</t>
  </si>
  <si>
    <t>история</t>
  </si>
  <si>
    <t>лецензия</t>
  </si>
  <si>
    <t>la maitrise</t>
  </si>
  <si>
    <t>магистр</t>
  </si>
  <si>
    <t>степень доктора</t>
  </si>
  <si>
    <t>молодость</t>
  </si>
  <si>
    <t>правительство</t>
  </si>
  <si>
    <t>счастье</t>
  </si>
  <si>
    <t>l'instruction (f)</t>
  </si>
  <si>
    <t>образование</t>
  </si>
  <si>
    <t>стипендия</t>
  </si>
  <si>
    <t>квартира</t>
  </si>
  <si>
    <t>наука</t>
  </si>
  <si>
    <t>знание</t>
  </si>
  <si>
    <t>пенсия</t>
  </si>
  <si>
    <t>место</t>
  </si>
  <si>
    <t>очередь</t>
  </si>
  <si>
    <t>собрание</t>
  </si>
  <si>
    <t>смех</t>
  </si>
  <si>
    <t>улыбка</t>
  </si>
  <si>
    <t>лента</t>
  </si>
  <si>
    <t>жизнь</t>
  </si>
  <si>
    <t>люди</t>
  </si>
  <si>
    <t>ответ</t>
  </si>
  <si>
    <t>иностранец</t>
  </si>
  <si>
    <t>Прилагательные</t>
  </si>
  <si>
    <t>beau (belle)</t>
  </si>
  <si>
    <t>malade</t>
  </si>
  <si>
    <t>vrai(e )</t>
  </si>
  <si>
    <t>pret(e )</t>
  </si>
  <si>
    <t>clair(e )</t>
  </si>
  <si>
    <t>frais (fraiche)</t>
  </si>
  <si>
    <t>chaque</t>
  </si>
  <si>
    <t>fatigué(e )</t>
  </si>
  <si>
    <t>petit(e )</t>
  </si>
  <si>
    <t>jeune</t>
  </si>
  <si>
    <t>ainé(e )</t>
  </si>
  <si>
    <t>cadet(te)</t>
  </si>
  <si>
    <t>marié(e )</t>
  </si>
  <si>
    <t>pressé(e )</t>
  </si>
  <si>
    <t>seul(e )</t>
  </si>
  <si>
    <t>vieux(vieille)</t>
  </si>
  <si>
    <t>heureux(-euse)</t>
  </si>
  <si>
    <t>malheureux(-euse)</t>
  </si>
  <si>
    <t>sérieux(-euse)</t>
  </si>
  <si>
    <t>paresseux(-euse)</t>
  </si>
  <si>
    <t>agé(e )</t>
  </si>
  <si>
    <t>bon(ne)</t>
  </si>
  <si>
    <t>libre</t>
  </si>
  <si>
    <t>mauvais(e )</t>
  </si>
  <si>
    <t>joli(e )</t>
  </si>
  <si>
    <t>court(e )</t>
  </si>
  <si>
    <t>prochain(e )</t>
  </si>
  <si>
    <t>dernier(e )</t>
  </si>
  <si>
    <t>autre</t>
  </si>
  <si>
    <t>nouveau(-elle)</t>
  </si>
  <si>
    <t>cher(e )</t>
  </si>
  <si>
    <t>rare</t>
  </si>
  <si>
    <t>demi/mi</t>
  </si>
  <si>
    <t>moindre</t>
  </si>
  <si>
    <t>meilleur</t>
  </si>
  <si>
    <t>pire</t>
  </si>
  <si>
    <t>sale</t>
  </si>
  <si>
    <t>ancien(ne)</t>
  </si>
  <si>
    <t>faux( fausse)</t>
  </si>
  <si>
    <t>long(ue)</t>
  </si>
  <si>
    <t>gros(se)</t>
  </si>
  <si>
    <t>brave</t>
  </si>
  <si>
    <t>certain(e )</t>
  </si>
  <si>
    <t>curieux(-euse)</t>
  </si>
  <si>
    <t>pauvre</t>
  </si>
  <si>
    <t>pur(e )</t>
  </si>
  <si>
    <t>chaud(e )</t>
  </si>
  <si>
    <t>simple</t>
  </si>
  <si>
    <t xml:space="preserve">sûr </t>
  </si>
  <si>
    <t>naif(-ve)</t>
  </si>
  <si>
    <t>tranquille</t>
  </si>
  <si>
    <t>energique</t>
  </si>
  <si>
    <t>discipliné(e )</t>
  </si>
  <si>
    <t>étrangére</t>
  </si>
  <si>
    <t>mince</t>
  </si>
  <si>
    <t>intellegent(e )</t>
  </si>
  <si>
    <t>charmant( e)</t>
  </si>
  <si>
    <t>content(e )</t>
  </si>
  <si>
    <t>intéressant(e )</t>
  </si>
  <si>
    <t>agreable</t>
  </si>
  <si>
    <t>tendre</t>
  </si>
  <si>
    <t>privé(e )</t>
  </si>
  <si>
    <t>passionné(e )</t>
  </si>
  <si>
    <t>affreux(-se)</t>
  </si>
  <si>
    <t>méchant(e )</t>
  </si>
  <si>
    <t>злой, сердитый</t>
  </si>
  <si>
    <t>ужасный</t>
  </si>
  <si>
    <t>léger(e )</t>
  </si>
  <si>
    <t>vague</t>
  </si>
  <si>
    <t>solennel(le)</t>
  </si>
  <si>
    <t>profond(e )</t>
  </si>
  <si>
    <t>легкий</t>
  </si>
  <si>
    <t>неопределённый,смутный</t>
  </si>
  <si>
    <t>facile</t>
  </si>
  <si>
    <t>diffecile</t>
  </si>
  <si>
    <t>сложный</t>
  </si>
  <si>
    <t>глубокий</t>
  </si>
  <si>
    <t>торжественный</t>
  </si>
  <si>
    <t>страстный</t>
  </si>
  <si>
    <t>частный,личный</t>
  </si>
  <si>
    <t>нежный</t>
  </si>
  <si>
    <t>приятный</t>
  </si>
  <si>
    <t>интересный</t>
  </si>
  <si>
    <t>довольный</t>
  </si>
  <si>
    <t>brillant(e )</t>
  </si>
  <si>
    <t>envieux(-se)</t>
  </si>
  <si>
    <t>jaloux(-se)</t>
  </si>
  <si>
    <t>doux(-ce)</t>
  </si>
  <si>
    <t>сладкий</t>
  </si>
  <si>
    <t>ревнивый</t>
  </si>
  <si>
    <t>завистливый</t>
  </si>
  <si>
    <t>célebre</t>
  </si>
  <si>
    <t>известный</t>
  </si>
  <si>
    <t>блестящий,великолепный</t>
  </si>
  <si>
    <t>juste</t>
  </si>
  <si>
    <t>exigeant(e )</t>
  </si>
  <si>
    <t>строгий</t>
  </si>
  <si>
    <t>справедливый</t>
  </si>
  <si>
    <t>absent</t>
  </si>
  <si>
    <t>present</t>
  </si>
  <si>
    <t>присутствующий</t>
  </si>
  <si>
    <t>отсутствующий</t>
  </si>
  <si>
    <t>прелестный</t>
  </si>
  <si>
    <t>умный</t>
  </si>
  <si>
    <t>весёлый</t>
  </si>
  <si>
    <t>худой,тонкий</t>
  </si>
  <si>
    <t>иностранный</t>
  </si>
  <si>
    <t>дисциплинированный</t>
  </si>
  <si>
    <t>энергичный</t>
  </si>
  <si>
    <t>спокойный</t>
  </si>
  <si>
    <t>наивный</t>
  </si>
  <si>
    <t>уверенный</t>
  </si>
  <si>
    <t>простой</t>
  </si>
  <si>
    <t>теплый</t>
  </si>
  <si>
    <t>чистый</t>
  </si>
  <si>
    <t>бедный,несчастный</t>
  </si>
  <si>
    <t>drôle</t>
  </si>
  <si>
    <t>смешной,странный</t>
  </si>
  <si>
    <t>любопытный</t>
  </si>
  <si>
    <t>определённый</t>
  </si>
  <si>
    <t>смелый</t>
  </si>
  <si>
    <t>старый, древний</t>
  </si>
  <si>
    <t>грязный</t>
  </si>
  <si>
    <t>худший</t>
  </si>
  <si>
    <t>лучший</t>
  </si>
  <si>
    <t>меньший</t>
  </si>
  <si>
    <t>пол</t>
  </si>
  <si>
    <t>редкий</t>
  </si>
  <si>
    <t>толстый</t>
  </si>
  <si>
    <t>ошибочный</t>
  </si>
  <si>
    <t>дорогой,любимый</t>
  </si>
  <si>
    <t>новый</t>
  </si>
  <si>
    <t>другой</t>
  </si>
  <si>
    <t>последний</t>
  </si>
  <si>
    <t>ближайший</t>
  </si>
  <si>
    <t>короткий</t>
  </si>
  <si>
    <t>длинный</t>
  </si>
  <si>
    <t>милый</t>
  </si>
  <si>
    <t>плохой</t>
  </si>
  <si>
    <t>grand(e )</t>
  </si>
  <si>
    <t>большой</t>
  </si>
  <si>
    <t>свободный</t>
  </si>
  <si>
    <t>хороший</t>
  </si>
  <si>
    <t>пожилой</t>
  </si>
  <si>
    <t>ленивый</t>
  </si>
  <si>
    <t>серьёзный</t>
  </si>
  <si>
    <t>несчастный</t>
  </si>
  <si>
    <t>счастливый</t>
  </si>
  <si>
    <t>одинокий</t>
  </si>
  <si>
    <t>женатый</t>
  </si>
  <si>
    <t>торопливый</t>
  </si>
  <si>
    <t>младший</t>
  </si>
  <si>
    <t>старший</t>
  </si>
  <si>
    <t>молодой</t>
  </si>
  <si>
    <t>маленький</t>
  </si>
  <si>
    <t>усталый</t>
  </si>
  <si>
    <t>каждый</t>
  </si>
  <si>
    <t>свежий</t>
  </si>
  <si>
    <t>ясный</t>
  </si>
  <si>
    <t>верный,правильный</t>
  </si>
  <si>
    <t>готовый</t>
  </si>
  <si>
    <t>больной</t>
  </si>
  <si>
    <t>красивый</t>
  </si>
  <si>
    <t>Наречия</t>
  </si>
  <si>
    <t>bellement</t>
  </si>
  <si>
    <t>mal</t>
  </si>
  <si>
    <t>clairement</t>
  </si>
  <si>
    <t>aujourd'hui</t>
  </si>
  <si>
    <t>demain</t>
  </si>
  <si>
    <t>puis</t>
  </si>
  <si>
    <t>tard</t>
  </si>
  <si>
    <t>plus tard</t>
  </si>
  <si>
    <t>en ce moment</t>
  </si>
  <si>
    <t>immediatement</t>
  </si>
  <si>
    <t>encore</t>
  </si>
  <si>
    <t>ici</t>
  </si>
  <si>
    <t>partout</t>
  </si>
  <si>
    <t>nulle part</t>
  </si>
  <si>
    <t>loin de</t>
  </si>
  <si>
    <t>dehors</t>
  </si>
  <si>
    <t>tres</t>
  </si>
  <si>
    <t>tout a fait</t>
  </si>
  <si>
    <t>rapidment</t>
  </si>
  <si>
    <t>lentement</t>
  </si>
  <si>
    <t>soigneusement</t>
  </si>
  <si>
    <t>surtout</t>
  </si>
  <si>
    <t>presque</t>
  </si>
  <si>
    <t>ensemble</t>
  </si>
  <si>
    <t>toujours</t>
  </si>
  <si>
    <t>parfois</t>
  </si>
  <si>
    <t>de  temps en temps</t>
  </si>
  <si>
    <t>rarement</t>
  </si>
  <si>
    <t>vraiment</t>
  </si>
  <si>
    <t>bien</t>
  </si>
  <si>
    <t>aussi</t>
  </si>
  <si>
    <t>combien</t>
  </si>
  <si>
    <t>beaucoup</t>
  </si>
  <si>
    <t>peu</t>
  </si>
  <si>
    <t>assez</t>
  </si>
  <si>
    <t>trop</t>
  </si>
  <si>
    <t>vite</t>
  </si>
  <si>
    <t>sitôt</t>
  </si>
  <si>
    <t>tôt</t>
  </si>
  <si>
    <t>souvent</t>
  </si>
  <si>
    <t>naguère</t>
  </si>
  <si>
    <t>tout à coup</t>
  </si>
  <si>
    <t>hier</t>
  </si>
  <si>
    <t>dedans</t>
  </si>
  <si>
    <t>allieurs</t>
  </si>
  <si>
    <t>certes</t>
  </si>
  <si>
    <t>peut-etre</t>
  </si>
  <si>
    <t>d'abord</t>
  </si>
  <si>
    <t>enfin</t>
  </si>
  <si>
    <t>alors</t>
  </si>
  <si>
    <t>malheureusement</t>
  </si>
  <si>
    <t>gaiement</t>
  </si>
  <si>
    <t>petitement</t>
  </si>
  <si>
    <t>nouvellement</t>
  </si>
  <si>
    <t>красиво</t>
  </si>
  <si>
    <t>мало, мелочно</t>
  </si>
  <si>
    <t>заново</t>
  </si>
  <si>
    <t>действительно, по настоящему</t>
  </si>
  <si>
    <t>ясно</t>
  </si>
  <si>
    <t>сегодня</t>
  </si>
  <si>
    <t>завтра</t>
  </si>
  <si>
    <t>maintenant</t>
  </si>
  <si>
    <t>теперь</t>
  </si>
  <si>
    <t>затем</t>
  </si>
  <si>
    <t>поздно</t>
  </si>
  <si>
    <t>позже</t>
  </si>
  <si>
    <t>сейчас</t>
  </si>
  <si>
    <t>déjà</t>
  </si>
  <si>
    <t>уже</t>
  </si>
  <si>
    <t>недавно</t>
  </si>
  <si>
    <t>récemment</t>
  </si>
  <si>
    <t>bientôt</t>
  </si>
  <si>
    <t>скоро</t>
  </si>
  <si>
    <t>немедленно</t>
  </si>
  <si>
    <t>весело</t>
  </si>
  <si>
    <t>к сожалению</t>
  </si>
  <si>
    <t>только</t>
  </si>
  <si>
    <t>наконец</t>
  </si>
  <si>
    <t>вначале</t>
  </si>
  <si>
    <t>d'accord</t>
  </si>
  <si>
    <t>ладно</t>
  </si>
  <si>
    <t>может быть</t>
  </si>
  <si>
    <t>конечно</t>
  </si>
  <si>
    <t>donc</t>
  </si>
  <si>
    <t>итак</t>
  </si>
  <si>
    <t>в другом месте</t>
  </si>
  <si>
    <t>внутри</t>
  </si>
  <si>
    <t>снаружи</t>
  </si>
  <si>
    <t>вчера</t>
  </si>
  <si>
    <t>вдруг</t>
  </si>
  <si>
    <t>часто</t>
  </si>
  <si>
    <t>ещё</t>
  </si>
  <si>
    <t>плохо</t>
  </si>
  <si>
    <t>быстро</t>
  </si>
  <si>
    <t>слишком</t>
  </si>
  <si>
    <t>дастаточно</t>
  </si>
  <si>
    <t>немного,мало</t>
  </si>
  <si>
    <t>много</t>
  </si>
  <si>
    <t>сколько</t>
  </si>
  <si>
    <t>основательно</t>
  </si>
  <si>
    <t>пешком</t>
  </si>
  <si>
    <t>редко</t>
  </si>
  <si>
    <t>время от времени</t>
  </si>
  <si>
    <t>иногда</t>
  </si>
  <si>
    <t>всегда</t>
  </si>
  <si>
    <t>вместе</t>
  </si>
  <si>
    <t>почти</t>
  </si>
  <si>
    <t>особенно</t>
  </si>
  <si>
    <t>à peine</t>
  </si>
  <si>
    <t>prudemment</t>
  </si>
  <si>
    <t>заботливо, аккуратно</t>
  </si>
  <si>
    <t>сплошь</t>
  </si>
  <si>
    <t>очень</t>
  </si>
  <si>
    <t>далеко</t>
  </si>
  <si>
    <t>везде</t>
  </si>
  <si>
    <t>en tout lieu</t>
  </si>
  <si>
    <t>всюду,в любом месте</t>
  </si>
  <si>
    <t>осторожно</t>
  </si>
  <si>
    <t>là-bas</t>
  </si>
  <si>
    <t>там</t>
  </si>
  <si>
    <t>сюда,здесь,вот</t>
  </si>
  <si>
    <t>нигде, никуда</t>
  </si>
  <si>
    <t>ne … pas encore</t>
  </si>
  <si>
    <t>ne… plus</t>
  </si>
  <si>
    <t>больше не</t>
  </si>
  <si>
    <t>ещё нет</t>
  </si>
  <si>
    <t>ne … jamais</t>
  </si>
  <si>
    <t>никогда не</t>
  </si>
  <si>
    <t>никого, никто не</t>
  </si>
  <si>
    <t>ne ... Personne</t>
  </si>
  <si>
    <t>ne … rien</t>
  </si>
  <si>
    <t>ничего</t>
  </si>
  <si>
    <t>ne … aucun(-e)</t>
  </si>
  <si>
    <t>никакой</t>
  </si>
  <si>
    <t>ne … nelle part</t>
  </si>
  <si>
    <t>нигде не</t>
  </si>
  <si>
    <t>так рано</t>
  </si>
  <si>
    <t>медленно</t>
  </si>
  <si>
    <t>tout</t>
  </si>
  <si>
    <t>apres</t>
  </si>
  <si>
    <t>после</t>
  </si>
  <si>
    <t>tant</t>
  </si>
  <si>
    <t>столько</t>
  </si>
  <si>
    <t>tellement</t>
  </si>
  <si>
    <t>такой, так много</t>
  </si>
  <si>
    <t>si</t>
  </si>
  <si>
    <t>так</t>
  </si>
  <si>
    <t>рано</t>
  </si>
  <si>
    <t>хорошо</t>
  </si>
  <si>
    <t>mieux</t>
  </si>
  <si>
    <t>лучше</t>
  </si>
  <si>
    <t>(se)interesser (a)</t>
  </si>
  <si>
    <t>интересовать(ся)</t>
  </si>
  <si>
    <t>(se)rencontrer</t>
  </si>
  <si>
    <t>оказать,возвращать</t>
  </si>
  <si>
    <t xml:space="preserve">répondre </t>
  </si>
  <si>
    <t>développer</t>
  </si>
  <si>
    <t>le travail</t>
  </si>
  <si>
    <t>le légume</t>
  </si>
  <si>
    <t>la découverte</t>
  </si>
  <si>
    <t>едва, еле</t>
  </si>
  <si>
    <t>à pied</t>
  </si>
  <si>
    <t>à fond</t>
  </si>
  <si>
    <t>полностью, совсем,всю</t>
  </si>
  <si>
    <t>en même temps</t>
  </si>
  <si>
    <t>в то же время</t>
  </si>
  <si>
    <t>moyen</t>
  </si>
  <si>
    <t>средний</t>
  </si>
  <si>
    <t>зависить (от)</t>
  </si>
  <si>
    <t>dépendre (de)</t>
  </si>
  <si>
    <t xml:space="preserve"> la consommation</t>
  </si>
  <si>
    <t>потребление</t>
  </si>
  <si>
    <t xml:space="preserve"> la société</t>
  </si>
  <si>
    <t>общество</t>
  </si>
  <si>
    <t xml:space="preserve"> l'influence</t>
  </si>
  <si>
    <t>влияние</t>
  </si>
  <si>
    <t>exercer</t>
  </si>
  <si>
    <t>осуществлять, оказывать(влияние), практиковать</t>
  </si>
  <si>
    <t xml:space="preserve"> le média</t>
  </si>
  <si>
    <t>сми</t>
  </si>
  <si>
    <t>dépendant</t>
  </si>
  <si>
    <t>зависимый</t>
  </si>
  <si>
    <t>также</t>
  </si>
  <si>
    <t>visiter</t>
  </si>
  <si>
    <t>посетить</t>
  </si>
  <si>
    <t xml:space="preserve"> la cuisine</t>
  </si>
  <si>
    <t>кухня</t>
  </si>
  <si>
    <t>longtemps</t>
  </si>
  <si>
    <t>долго</t>
  </si>
  <si>
    <t>férié</t>
  </si>
  <si>
    <t>праздничный, выходной</t>
  </si>
  <si>
    <t>continuer</t>
  </si>
  <si>
    <t>продолжить</t>
  </si>
  <si>
    <t xml:space="preserve"> la foire</t>
  </si>
  <si>
    <t>ярмарка</t>
  </si>
  <si>
    <t>important</t>
  </si>
  <si>
    <t>важный</t>
  </si>
  <si>
    <t>principal</t>
  </si>
  <si>
    <t>главный,основной</t>
  </si>
  <si>
    <t xml:space="preserve"> le sapin</t>
  </si>
  <si>
    <t>ёлка</t>
  </si>
  <si>
    <t>le noël</t>
  </si>
  <si>
    <t>Рождество</t>
  </si>
  <si>
    <t>fier(e )</t>
  </si>
  <si>
    <t>гордый</t>
  </si>
  <si>
    <t xml:space="preserve"> la fierté </t>
  </si>
  <si>
    <t>гордость</t>
  </si>
  <si>
    <t xml:space="preserve"> l'excitation (f)</t>
  </si>
  <si>
    <t>возбуждение</t>
  </si>
  <si>
    <t>горячка,волнение</t>
  </si>
  <si>
    <t xml:space="preserve"> l'émotion</t>
  </si>
  <si>
    <t>эмоция,волнение</t>
  </si>
  <si>
    <t>le placard</t>
  </si>
  <si>
    <t>шкаф</t>
  </si>
  <si>
    <t xml:space="preserve"> le fauteuil</t>
  </si>
  <si>
    <t>кресло</t>
  </si>
  <si>
    <t xml:space="preserve"> le rayon</t>
  </si>
  <si>
    <t>полка</t>
  </si>
  <si>
    <t>à côté de</t>
  </si>
  <si>
    <t>рядом с</t>
  </si>
  <si>
    <t>en face de</t>
  </si>
  <si>
    <t>напротив</t>
  </si>
  <si>
    <t xml:space="preserve">s'habituer </t>
  </si>
  <si>
    <t>привыкать</t>
  </si>
  <si>
    <t xml:space="preserve"> la salle de bain</t>
  </si>
  <si>
    <t>Ванная комната</t>
  </si>
  <si>
    <t xml:space="preserve"> l'ascenseur (m)</t>
  </si>
  <si>
    <t>лифт</t>
  </si>
  <si>
    <t>jeter</t>
  </si>
  <si>
    <t>бросать,выбрасывать</t>
  </si>
  <si>
    <t>à la mode</t>
  </si>
  <si>
    <t>модный</t>
  </si>
  <si>
    <t xml:space="preserve"> le vent</t>
  </si>
  <si>
    <t>ветер</t>
  </si>
  <si>
    <t xml:space="preserve"> le secret</t>
  </si>
  <si>
    <t>тайна</t>
  </si>
  <si>
    <t xml:space="preserve"> le château</t>
  </si>
  <si>
    <t>зАмок</t>
  </si>
  <si>
    <t>la serrure</t>
  </si>
  <si>
    <t>замОк</t>
  </si>
  <si>
    <t>le développement</t>
  </si>
  <si>
    <t>развитие</t>
  </si>
  <si>
    <t>lier (a)</t>
  </si>
  <si>
    <t>связывать ©</t>
  </si>
  <si>
    <t>L'un des plus</t>
  </si>
  <si>
    <t xml:space="preserve">один из самых </t>
  </si>
  <si>
    <t>construire</t>
  </si>
  <si>
    <t>строить,конструировать</t>
  </si>
  <si>
    <t xml:space="preserve"> le luxe</t>
  </si>
  <si>
    <t>роскошь</t>
  </si>
  <si>
    <t>gai(e ),joyeux(-se)</t>
  </si>
  <si>
    <t xml:space="preserve"> le jeu</t>
  </si>
  <si>
    <t>игра</t>
  </si>
  <si>
    <t>Перевод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</si>
</sst>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404040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20% - Акцент1" xfId="2" builtinId="30"/>
    <cellStyle name="40% - Акцент2" xfId="1" builtinId="35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J8" sqref="J8"/>
    </sheetView>
  </sheetViews>
  <sheetFormatPr defaultRowHeight="15"/>
  <cols>
    <col min="1" max="1" width="9.140625" style="2"/>
    <col min="2" max="2" width="16.140625" style="2" bestFit="1" customWidth="1"/>
    <col min="3" max="3" width="9.140625" style="2"/>
    <col min="4" max="4" width="18" style="2" bestFit="1" customWidth="1"/>
    <col min="5" max="5" width="31.85546875" style="2" customWidth="1"/>
    <col min="6" max="6" width="9.140625" style="2"/>
    <col min="7" max="7" width="10.5703125" style="2" bestFit="1" customWidth="1"/>
    <col min="8" max="8" width="27.85546875" style="2" bestFit="1" customWidth="1"/>
    <col min="9" max="9" width="9.140625" style="2"/>
    <col min="10" max="10" width="18.5703125" style="2" bestFit="1" customWidth="1"/>
    <col min="11" max="11" width="24.85546875" style="2" bestFit="1" customWidth="1"/>
    <col min="12" max="16384" width="9.140625" style="2"/>
  </cols>
  <sheetData>
    <row r="1" spans="1:13">
      <c r="A1" s="2" t="s">
        <v>5</v>
      </c>
      <c r="B1" s="11" t="s">
        <v>1069</v>
      </c>
      <c r="D1" s="2" t="s">
        <v>6</v>
      </c>
      <c r="E1" s="11" t="s">
        <v>1069</v>
      </c>
      <c r="G1" s="2" t="s">
        <v>7</v>
      </c>
      <c r="H1" s="11" t="s">
        <v>1069</v>
      </c>
      <c r="I1" s="1" t="s">
        <v>0</v>
      </c>
      <c r="M1" s="1"/>
    </row>
    <row r="2" spans="1:13">
      <c r="A2" s="2" t="s">
        <v>61</v>
      </c>
      <c r="B2" s="2" t="s">
        <v>143</v>
      </c>
      <c r="D2" s="2" t="s">
        <v>8</v>
      </c>
      <c r="E2" s="2" t="s">
        <v>54</v>
      </c>
      <c r="G2" s="2" t="s">
        <v>15</v>
      </c>
      <c r="H2" s="2" t="s">
        <v>24</v>
      </c>
      <c r="I2" s="11" t="s">
        <v>1</v>
      </c>
      <c r="M2" s="11"/>
    </row>
    <row r="3" spans="1:13">
      <c r="A3" s="2" t="s">
        <v>62</v>
      </c>
      <c r="B3" s="2" t="s">
        <v>144</v>
      </c>
      <c r="D3" s="2" t="s">
        <v>9</v>
      </c>
      <c r="E3" s="2" t="s">
        <v>55</v>
      </c>
      <c r="G3" s="2" t="s">
        <v>16</v>
      </c>
      <c r="H3" s="2" t="s">
        <v>25</v>
      </c>
      <c r="I3" s="11" t="s">
        <v>2</v>
      </c>
      <c r="M3" s="11"/>
    </row>
    <row r="4" spans="1:13">
      <c r="A4" s="2" t="s">
        <v>63</v>
      </c>
      <c r="B4" s="2" t="s">
        <v>145</v>
      </c>
      <c r="D4" s="2" t="s">
        <v>14</v>
      </c>
      <c r="E4" s="2" t="s">
        <v>153</v>
      </c>
      <c r="G4" s="2" t="s">
        <v>17</v>
      </c>
      <c r="H4" s="2" t="s">
        <v>53</v>
      </c>
      <c r="I4" s="11" t="s">
        <v>3</v>
      </c>
      <c r="M4" s="11"/>
    </row>
    <row r="5" spans="1:13">
      <c r="A5" s="2" t="s">
        <v>64</v>
      </c>
      <c r="B5" s="2" t="s">
        <v>146</v>
      </c>
      <c r="D5" s="2" t="s">
        <v>10</v>
      </c>
      <c r="E5" s="2" t="s">
        <v>154</v>
      </c>
      <c r="I5" s="11" t="s">
        <v>4</v>
      </c>
      <c r="M5" s="11"/>
    </row>
    <row r="6" spans="1:13">
      <c r="A6" s="2" t="s">
        <v>65</v>
      </c>
      <c r="B6" s="2" t="s">
        <v>147</v>
      </c>
      <c r="D6" s="2" t="s">
        <v>11</v>
      </c>
      <c r="E6" s="2" t="s">
        <v>56</v>
      </c>
      <c r="G6" s="2" t="s">
        <v>18</v>
      </c>
      <c r="H6" s="2" t="s">
        <v>23</v>
      </c>
    </row>
    <row r="7" spans="1:13">
      <c r="A7" s="2" t="s">
        <v>66</v>
      </c>
      <c r="B7" s="2" t="s">
        <v>148</v>
      </c>
      <c r="D7" s="2" t="s">
        <v>12</v>
      </c>
      <c r="E7" s="2" t="s">
        <v>57</v>
      </c>
      <c r="G7" s="2" t="s">
        <v>19</v>
      </c>
      <c r="H7" s="2" t="s">
        <v>22</v>
      </c>
    </row>
    <row r="8" spans="1:13">
      <c r="A8" s="2" t="s">
        <v>91</v>
      </c>
      <c r="B8" s="2" t="s">
        <v>151</v>
      </c>
      <c r="D8" s="2" t="s">
        <v>13</v>
      </c>
      <c r="E8" s="2" t="s">
        <v>58</v>
      </c>
      <c r="G8" s="6" t="s">
        <v>20</v>
      </c>
      <c r="H8" s="2" t="s">
        <v>21</v>
      </c>
    </row>
    <row r="9" spans="1:13">
      <c r="A9" s="2" t="s">
        <v>67</v>
      </c>
      <c r="B9" s="2" t="s">
        <v>152</v>
      </c>
      <c r="D9" s="2" t="s">
        <v>79</v>
      </c>
      <c r="E9" s="2" t="s">
        <v>59</v>
      </c>
      <c r="G9" s="2" t="s">
        <v>26</v>
      </c>
      <c r="H9" s="4" t="s">
        <v>970</v>
      </c>
    </row>
    <row r="10" spans="1:13">
      <c r="A10" s="2" t="s">
        <v>68</v>
      </c>
      <c r="B10" s="2" t="s">
        <v>149</v>
      </c>
      <c r="D10" s="2" t="s">
        <v>226</v>
      </c>
      <c r="E10" s="2" t="s">
        <v>227</v>
      </c>
      <c r="G10" s="2" t="s">
        <v>27</v>
      </c>
      <c r="H10" s="2" t="s">
        <v>28</v>
      </c>
    </row>
    <row r="11" spans="1:13">
      <c r="A11" s="2" t="s">
        <v>69</v>
      </c>
      <c r="B11" s="2" t="s">
        <v>150</v>
      </c>
      <c r="G11" s="5" t="s">
        <v>971</v>
      </c>
      <c r="H11" s="2" t="s">
        <v>29</v>
      </c>
    </row>
    <row r="12" spans="1:13">
      <c r="A12" s="2" t="s">
        <v>70</v>
      </c>
      <c r="B12" s="2" t="s">
        <v>129</v>
      </c>
      <c r="G12" s="2" t="s">
        <v>51</v>
      </c>
      <c r="H12" s="2" t="s">
        <v>52</v>
      </c>
    </row>
    <row r="13" spans="1:13">
      <c r="A13" s="2" t="s">
        <v>71</v>
      </c>
      <c r="B13" s="2" t="s">
        <v>130</v>
      </c>
      <c r="G13" s="5" t="s">
        <v>985</v>
      </c>
      <c r="H13" s="5" t="s">
        <v>984</v>
      </c>
    </row>
    <row r="14" spans="1:13">
      <c r="A14" s="2" t="s">
        <v>72</v>
      </c>
      <c r="B14" s="2" t="s">
        <v>131</v>
      </c>
    </row>
    <row r="15" spans="1:13">
      <c r="A15" s="2" t="s">
        <v>73</v>
      </c>
      <c r="B15" s="2" t="s">
        <v>132</v>
      </c>
      <c r="G15" s="6" t="s">
        <v>30</v>
      </c>
      <c r="H15" s="2" t="s">
        <v>31</v>
      </c>
    </row>
    <row r="16" spans="1:13">
      <c r="A16" s="2" t="s">
        <v>74</v>
      </c>
      <c r="B16" s="2" t="s">
        <v>133</v>
      </c>
      <c r="G16" s="6" t="s">
        <v>32</v>
      </c>
      <c r="H16" s="2" t="s">
        <v>34</v>
      </c>
    </row>
    <row r="17" spans="1:8">
      <c r="A17" s="2" t="s">
        <v>75</v>
      </c>
      <c r="B17" s="2" t="s">
        <v>134</v>
      </c>
      <c r="G17" s="2" t="s">
        <v>60</v>
      </c>
      <c r="H17" s="2" t="s">
        <v>33</v>
      </c>
    </row>
    <row r="18" spans="1:8">
      <c r="A18" s="2" t="s">
        <v>76</v>
      </c>
      <c r="B18" s="2" t="s">
        <v>25</v>
      </c>
      <c r="G18" s="2" t="s">
        <v>35</v>
      </c>
      <c r="H18" s="2" t="s">
        <v>36</v>
      </c>
    </row>
    <row r="19" spans="1:8">
      <c r="A19" s="6" t="s">
        <v>77</v>
      </c>
      <c r="B19" s="2" t="s">
        <v>135</v>
      </c>
      <c r="G19" s="2" t="s">
        <v>208</v>
      </c>
      <c r="H19" s="2" t="s">
        <v>209</v>
      </c>
    </row>
    <row r="20" spans="1:8">
      <c r="A20" s="2" t="s">
        <v>78</v>
      </c>
      <c r="B20" s="2" t="s">
        <v>138</v>
      </c>
      <c r="G20" s="2" t="s">
        <v>236</v>
      </c>
      <c r="H20" s="2" t="s">
        <v>237</v>
      </c>
    </row>
    <row r="21" spans="1:8">
      <c r="A21" s="2" t="s">
        <v>80</v>
      </c>
      <c r="B21" s="2" t="s">
        <v>139</v>
      </c>
    </row>
    <row r="22" spans="1:8">
      <c r="A22" s="2" t="s">
        <v>81</v>
      </c>
      <c r="B22" s="2" t="s">
        <v>140</v>
      </c>
      <c r="G22" s="6" t="s">
        <v>37</v>
      </c>
      <c r="H22" s="2" t="s">
        <v>39</v>
      </c>
    </row>
    <row r="23" spans="1:8">
      <c r="A23" s="2" t="s">
        <v>82</v>
      </c>
      <c r="B23" s="2" t="s">
        <v>141</v>
      </c>
      <c r="G23" s="6" t="s">
        <v>38</v>
      </c>
      <c r="H23" s="2" t="s">
        <v>40</v>
      </c>
    </row>
    <row r="24" spans="1:8">
      <c r="A24" s="2" t="s">
        <v>83</v>
      </c>
      <c r="B24" s="2" t="s">
        <v>126</v>
      </c>
      <c r="G24" s="2" t="s">
        <v>41</v>
      </c>
      <c r="H24" s="2" t="s">
        <v>43</v>
      </c>
    </row>
    <row r="25" spans="1:8">
      <c r="A25" s="2" t="s">
        <v>84</v>
      </c>
      <c r="B25" s="2" t="s">
        <v>125</v>
      </c>
      <c r="G25" s="2" t="s">
        <v>44</v>
      </c>
      <c r="H25" s="2" t="s">
        <v>42</v>
      </c>
    </row>
    <row r="26" spans="1:8">
      <c r="A26" s="2" t="s">
        <v>85</v>
      </c>
      <c r="B26" s="2" t="s">
        <v>124</v>
      </c>
      <c r="G26" s="2" t="s">
        <v>45</v>
      </c>
      <c r="H26" s="2" t="s">
        <v>47</v>
      </c>
    </row>
    <row r="27" spans="1:8">
      <c r="A27" s="2" t="s">
        <v>86</v>
      </c>
      <c r="B27" s="2" t="s">
        <v>123</v>
      </c>
      <c r="G27" s="2" t="s">
        <v>46</v>
      </c>
      <c r="H27" s="2" t="s">
        <v>48</v>
      </c>
    </row>
    <row r="28" spans="1:8">
      <c r="A28" s="2" t="s">
        <v>87</v>
      </c>
      <c r="B28" s="2" t="s">
        <v>122</v>
      </c>
      <c r="G28" s="2" t="s">
        <v>49</v>
      </c>
      <c r="H28" s="2" t="s">
        <v>50</v>
      </c>
    </row>
    <row r="29" spans="1:8">
      <c r="A29" s="2" t="s">
        <v>88</v>
      </c>
      <c r="B29" s="2" t="s">
        <v>142</v>
      </c>
    </row>
    <row r="30" spans="1:8">
      <c r="A30" s="2" t="s">
        <v>89</v>
      </c>
      <c r="B30" s="2" t="s">
        <v>121</v>
      </c>
    </row>
    <row r="31" spans="1:8">
      <c r="A31" s="2" t="s">
        <v>90</v>
      </c>
      <c r="B31" s="2" t="s">
        <v>120</v>
      </c>
      <c r="G31" s="2" t="s">
        <v>167</v>
      </c>
      <c r="H31" s="2" t="s">
        <v>172</v>
      </c>
    </row>
    <row r="32" spans="1:8">
      <c r="A32" s="2" t="s">
        <v>92</v>
      </c>
      <c r="B32" s="2" t="s">
        <v>119</v>
      </c>
    </row>
    <row r="33" spans="1:8">
      <c r="A33" s="2" t="s">
        <v>93</v>
      </c>
      <c r="B33" s="2" t="s">
        <v>118</v>
      </c>
      <c r="G33" s="2" t="s">
        <v>168</v>
      </c>
      <c r="H33" s="2" t="s">
        <v>173</v>
      </c>
    </row>
    <row r="34" spans="1:8">
      <c r="A34" s="2" t="s">
        <v>94</v>
      </c>
      <c r="B34" s="2" t="s">
        <v>117</v>
      </c>
      <c r="G34" s="2" t="s">
        <v>228</v>
      </c>
      <c r="H34" s="2" t="s">
        <v>229</v>
      </c>
    </row>
    <row r="35" spans="1:8">
      <c r="A35" s="2" t="s">
        <v>95</v>
      </c>
      <c r="B35" s="2" t="s">
        <v>114</v>
      </c>
    </row>
    <row r="36" spans="1:8">
      <c r="A36" s="2" t="s">
        <v>96</v>
      </c>
      <c r="B36" s="2" t="s">
        <v>113</v>
      </c>
      <c r="G36" s="2" t="s">
        <v>169</v>
      </c>
      <c r="H36" s="2" t="s">
        <v>176</v>
      </c>
    </row>
    <row r="37" spans="1:8">
      <c r="A37" s="2" t="s">
        <v>97</v>
      </c>
      <c r="B37" s="2" t="s">
        <v>112</v>
      </c>
      <c r="G37" s="2" t="s">
        <v>216</v>
      </c>
      <c r="H37" s="2" t="s">
        <v>215</v>
      </c>
    </row>
    <row r="38" spans="1:8">
      <c r="A38" s="2" t="s">
        <v>98</v>
      </c>
      <c r="B38" s="2" t="s">
        <v>111</v>
      </c>
    </row>
    <row r="39" spans="1:8">
      <c r="A39" s="6" t="s">
        <v>99</v>
      </c>
      <c r="B39" s="2" t="s">
        <v>110</v>
      </c>
      <c r="G39" s="2" t="s">
        <v>170</v>
      </c>
      <c r="H39" s="2" t="s">
        <v>171</v>
      </c>
    </row>
    <row r="40" spans="1:8">
      <c r="A40" s="6" t="s">
        <v>100</v>
      </c>
      <c r="B40" s="2" t="s">
        <v>109</v>
      </c>
      <c r="G40" s="2" t="s">
        <v>217</v>
      </c>
      <c r="H40" s="2" t="s">
        <v>218</v>
      </c>
    </row>
    <row r="41" spans="1:8">
      <c r="A41" s="2" t="s">
        <v>101</v>
      </c>
      <c r="B41" s="2" t="s">
        <v>108</v>
      </c>
    </row>
    <row r="42" spans="1:8">
      <c r="A42" s="2" t="s">
        <v>102</v>
      </c>
      <c r="B42" s="2" t="s">
        <v>107</v>
      </c>
      <c r="G42" s="2" t="s">
        <v>174</v>
      </c>
      <c r="H42" s="2" t="s">
        <v>175</v>
      </c>
    </row>
    <row r="43" spans="1:8">
      <c r="A43" s="2" t="s">
        <v>103</v>
      </c>
      <c r="B43" s="2" t="s">
        <v>106</v>
      </c>
      <c r="G43" s="7" t="s">
        <v>1062</v>
      </c>
      <c r="H43" s="7" t="s">
        <v>1063</v>
      </c>
    </row>
    <row r="44" spans="1:8">
      <c r="A44" s="2" t="s">
        <v>104</v>
      </c>
      <c r="B44" s="2" t="s">
        <v>105</v>
      </c>
    </row>
    <row r="45" spans="1:8">
      <c r="A45" s="2" t="s">
        <v>115</v>
      </c>
      <c r="B45" s="2" t="s">
        <v>116</v>
      </c>
      <c r="G45" s="2" t="s">
        <v>183</v>
      </c>
      <c r="H45" s="2" t="s">
        <v>184</v>
      </c>
    </row>
    <row r="46" spans="1:8">
      <c r="A46" s="2" t="s">
        <v>127</v>
      </c>
      <c r="B46" s="2" t="s">
        <v>128</v>
      </c>
    </row>
    <row r="47" spans="1:8">
      <c r="A47" s="2" t="s">
        <v>136</v>
      </c>
      <c r="B47" s="2" t="s">
        <v>137</v>
      </c>
      <c r="G47" s="6" t="s">
        <v>177</v>
      </c>
      <c r="H47" s="2" t="s">
        <v>178</v>
      </c>
    </row>
    <row r="48" spans="1:8">
      <c r="A48" s="4" t="s">
        <v>967</v>
      </c>
      <c r="B48" s="4" t="s">
        <v>968</v>
      </c>
      <c r="G48" s="2" t="s">
        <v>179</v>
      </c>
      <c r="H48" s="2" t="s">
        <v>180</v>
      </c>
    </row>
    <row r="49" spans="1:8">
      <c r="A49" s="2" t="s">
        <v>155</v>
      </c>
      <c r="B49" s="2" t="s">
        <v>156</v>
      </c>
      <c r="G49" s="2" t="s">
        <v>181</v>
      </c>
      <c r="H49" s="2" t="s">
        <v>182</v>
      </c>
    </row>
    <row r="50" spans="1:8">
      <c r="A50" s="2" t="s">
        <v>157</v>
      </c>
      <c r="B50" s="2" t="s">
        <v>158</v>
      </c>
    </row>
    <row r="51" spans="1:8">
      <c r="A51" s="2" t="s">
        <v>159</v>
      </c>
      <c r="B51" s="2" t="s">
        <v>160</v>
      </c>
      <c r="G51" s="4" t="s">
        <v>185</v>
      </c>
      <c r="H51" s="2" t="s">
        <v>186</v>
      </c>
    </row>
    <row r="52" spans="1:8">
      <c r="A52" s="2" t="s">
        <v>161</v>
      </c>
      <c r="B52" s="2" t="s">
        <v>162</v>
      </c>
    </row>
    <row r="53" spans="1:8">
      <c r="A53" s="2" t="s">
        <v>163</v>
      </c>
      <c r="B53" s="2" t="s">
        <v>164</v>
      </c>
      <c r="G53" s="2" t="s">
        <v>187</v>
      </c>
      <c r="H53" s="2" t="s">
        <v>188</v>
      </c>
    </row>
    <row r="55" spans="1:8">
      <c r="A55" s="2" t="s">
        <v>165</v>
      </c>
      <c r="B55" s="2" t="s">
        <v>166</v>
      </c>
    </row>
    <row r="56" spans="1:8">
      <c r="A56" s="2" t="s">
        <v>211</v>
      </c>
      <c r="B56" s="2" t="s">
        <v>212</v>
      </c>
    </row>
    <row r="58" spans="1:8">
      <c r="A58" s="2" t="s">
        <v>189</v>
      </c>
      <c r="B58" s="2" t="s">
        <v>190</v>
      </c>
    </row>
    <row r="59" spans="1:8">
      <c r="A59" s="2" t="s">
        <v>191</v>
      </c>
      <c r="B59" s="2" t="s">
        <v>192</v>
      </c>
    </row>
    <row r="60" spans="1:8">
      <c r="A60" s="2" t="s">
        <v>193</v>
      </c>
      <c r="B60" s="2" t="s">
        <v>194</v>
      </c>
    </row>
    <row r="61" spans="1:8">
      <c r="A61" s="2" t="s">
        <v>195</v>
      </c>
      <c r="B61" s="2" t="s">
        <v>196</v>
      </c>
    </row>
    <row r="62" spans="1:8">
      <c r="A62" s="2" t="s">
        <v>197</v>
      </c>
      <c r="B62" s="2" t="s">
        <v>198</v>
      </c>
    </row>
    <row r="63" spans="1:8">
      <c r="A63" s="6" t="s">
        <v>199</v>
      </c>
      <c r="B63" s="2" t="s">
        <v>200</v>
      </c>
    </row>
    <row r="64" spans="1:8">
      <c r="A64" s="2" t="s">
        <v>201</v>
      </c>
      <c r="B64" s="2" t="s">
        <v>202</v>
      </c>
    </row>
    <row r="65" spans="1:2">
      <c r="A65" s="2" t="s">
        <v>203</v>
      </c>
      <c r="B65" s="2" t="s">
        <v>204</v>
      </c>
    </row>
    <row r="66" spans="1:2">
      <c r="A66" s="2" t="s">
        <v>205</v>
      </c>
      <c r="B66" s="2" t="s">
        <v>206</v>
      </c>
    </row>
    <row r="67" spans="1:2">
      <c r="A67" s="4" t="s">
        <v>969</v>
      </c>
      <c r="B67" s="2" t="s">
        <v>207</v>
      </c>
    </row>
    <row r="68" spans="1:2">
      <c r="A68" s="6" t="s">
        <v>210</v>
      </c>
      <c r="B68" s="2" t="s">
        <v>40</v>
      </c>
    </row>
    <row r="69" spans="1:2">
      <c r="A69" s="2" t="s">
        <v>213</v>
      </c>
      <c r="B69" s="2" t="s">
        <v>214</v>
      </c>
    </row>
    <row r="70" spans="1:2">
      <c r="A70" s="2" t="s">
        <v>219</v>
      </c>
      <c r="B70" s="2" t="s">
        <v>220</v>
      </c>
    </row>
    <row r="71" spans="1:2">
      <c r="A71" s="2" t="s">
        <v>221</v>
      </c>
      <c r="B71" s="2" t="s">
        <v>222</v>
      </c>
    </row>
    <row r="72" spans="1:2">
      <c r="A72" s="2" t="s">
        <v>223</v>
      </c>
      <c r="B72" s="2" t="s">
        <v>224</v>
      </c>
    </row>
    <row r="73" spans="1:2">
      <c r="A73" s="4" t="s">
        <v>972</v>
      </c>
      <c r="B73" s="2" t="s">
        <v>225</v>
      </c>
    </row>
    <row r="74" spans="1:2">
      <c r="A74" s="2" t="s">
        <v>230</v>
      </c>
      <c r="B74" s="2" t="s">
        <v>231</v>
      </c>
    </row>
    <row r="75" spans="1:2">
      <c r="A75" s="2" t="s">
        <v>232</v>
      </c>
      <c r="B75" s="2" t="s">
        <v>233</v>
      </c>
    </row>
    <row r="76" spans="1:2">
      <c r="A76" s="2" t="s">
        <v>234</v>
      </c>
      <c r="B76" s="2" t="s">
        <v>235</v>
      </c>
    </row>
    <row r="77" spans="1:2" ht="60">
      <c r="A77" s="10" t="s">
        <v>992</v>
      </c>
      <c r="B77" s="9" t="s">
        <v>993</v>
      </c>
    </row>
    <row r="78" spans="1:2">
      <c r="A78" s="5" t="s">
        <v>999</v>
      </c>
      <c r="B78" s="5" t="s">
        <v>1000</v>
      </c>
    </row>
    <row r="79" spans="1:2">
      <c r="A79" s="5" t="s">
        <v>1007</v>
      </c>
      <c r="B79" s="5" t="s">
        <v>1008</v>
      </c>
    </row>
    <row r="80" spans="1:2">
      <c r="A80" s="5" t="s">
        <v>1038</v>
      </c>
      <c r="B80" s="5" t="s">
        <v>1039</v>
      </c>
    </row>
    <row r="81" spans="1:2">
      <c r="A81" s="7" t="s">
        <v>1044</v>
      </c>
      <c r="B81" s="7" t="s">
        <v>1045</v>
      </c>
    </row>
    <row r="82" spans="1:2">
      <c r="A82" s="7" t="s">
        <v>1058</v>
      </c>
      <c r="B82" s="7" t="s">
        <v>1059</v>
      </c>
    </row>
  </sheetData>
  <dataValidations count="21">
    <dataValidation allowBlank="1" showInputMessage="1" showErrorMessage="1" prompt="je prends&#10;tu prends&#10; il  prend&#10;nous prenons&#10;vous prenez&#10;ils prennent" sqref="G2"/>
    <dataValidation allowBlank="1" showInputMessage="1" showErrorMessage="1" prompt="je finis&#10;tu finis&#10;il finit&#10;nous finissons&#10;vous finissez&#10;ils finissent&#10;" sqref="D2"/>
    <dataValidation allowBlank="1" showInputMessage="1" showErrorMessage="1" prompt="je attends&#10;tu attends&#10;il attendons&#10;vous attendez&#10;ils attendent" sqref="G6"/>
    <dataValidation allowBlank="1" showInputMessage="1" showErrorMessage="1" prompt="j'essaie&#10;tu essaies&#10;il essaie&#10;nous essayons&#10;vous essayez&#10;ils essaient" sqref="A55:A56"/>
    <dataValidation allowBlank="1" showInputMessage="1" showErrorMessage="1" prompt="je dis&#10;tu dis &#10;il dit&#10;nous disons&#10;vous dites&#10;ils disent" sqref="G36:G37"/>
    <dataValidation allowBlank="1" showInputMessage="1" showErrorMessage="1" prompt="je mets&#10;tu mets&#10;il met&#10;nous mettons&#10;vous mettez&#10;ils mettent" sqref="G39:G40"/>
    <dataValidation allowBlank="1" showInputMessage="1" showErrorMessage="1" prompt="je traduis&#10;tu traduis&#10;il traduit&#10;nous traduisons&#10;vous traduisez&#10;ils traduisent" sqref="G42:G43"/>
    <dataValidation allowBlank="1" showInputMessage="1" showErrorMessage="1" prompt="je viens&#10;tu viens&#10;il vient&#10;nous venons&#10;vous venez&#10;ils viennent" sqref="G22"/>
    <dataValidation allowBlank="1" showInputMessage="1" showErrorMessage="1" prompt="je pars&#10;tu pars &#10;il part&#10;nous partons&#10;vous partez&#10;ils partent" sqref="G15"/>
    <dataValidation allowBlank="1" showInputMessage="1" showErrorMessage="1" prompt="je vois &#10;tu vois&#10;il voit&#10;nous voyons&#10;vous voyez&#10;ils voient" sqref="G31:G32"/>
    <dataValidation allowBlank="1" showInputMessage="1" showErrorMessage="1" prompt="je dois&#10;tu dois &#10;il doit &#10;nous devons&#10;vous devez&#10;ils doivent" sqref="G33"/>
    <dataValidation allowBlank="1" showInputMessage="1" showErrorMessage="1" prompt="je veux&#10;tu veux&#10;il veut&#10;nous voulons&#10;vous voulez&#10;ils veulent" sqref="G47"/>
    <dataValidation allowBlank="1" showInputMessage="1" showErrorMessage="1" prompt="je vaux&#10;tu vaux&#10;il vaut&#10;nous valons&#10;vous valez&#10;ils valent" sqref="G49"/>
    <dataValidation allowBlank="1" showInputMessage="1" showErrorMessage="1" prompt="je connais&#10;tu connais&#10;il connait&#10;nous connaissons&#10;vous connaissez&#10;ils connaissent" sqref="G45"/>
    <dataValidation allowBlank="1" showInputMessage="1" showErrorMessage="1" prompt="je sais &#10;tu sais&#10;il sait&#10;nous savons&#10;vous savez&#10;ils savent" sqref="G51"/>
    <dataValidation allowBlank="1" showInputMessage="1" showErrorMessage="1" prompt="je suis&#10;tu suis &#10;il suit&#10;nous suivons&#10;vous suivez&#10;ils suivent" sqref="G53"/>
    <dataValidation allowBlank="1" showInputMessage="1" showErrorMessage="1" prompt="je reсois&#10;tu recois &#10;il recoit &#10;nous recevons&#10;vous recevez&#10;ils recoivent" sqref="G34"/>
    <dataValidation allowBlank="1" showInputMessage="1" showErrorMessage="1" prompt="je suis&#10;tu es&#10;il est&#10;nous sommes&#10;vous etes&#10;ils sont" sqref="M2 I2"/>
    <dataValidation allowBlank="1" showInputMessage="1" showErrorMessage="1" prompt="j'ai&#10;te as&#10;il a&#10;nous avons&#10;vous avez&#10;ils ont&#10;" sqref="M3 I3"/>
    <dataValidation allowBlank="1" showInputMessage="1" showErrorMessage="1" prompt="je vais &#10;tu vas&#10;il va&#10;nous allons&#10;vous allez&#10;ils vont" sqref="M4 I4"/>
    <dataValidation allowBlank="1" showInputMessage="1" showErrorMessage="1" prompt="je fais&#10;tu fais&#10;il fait&#10;nous faisons&#10;vous faites&#10;ils font" sqref="M5 I5"/>
  </dataValidation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15" bestFit="1" customWidth="1"/>
    <col min="2" max="2" width="18.7109375" customWidth="1"/>
    <col min="4" max="4" width="18.85546875" customWidth="1"/>
    <col min="5" max="5" width="18.140625" customWidth="1"/>
    <col min="7" max="7" width="28.42578125" customWidth="1"/>
  </cols>
  <sheetData>
    <row r="1" spans="1:8">
      <c r="A1" t="s">
        <v>238</v>
      </c>
      <c r="B1" t="s">
        <v>239</v>
      </c>
      <c r="D1" t="s">
        <v>434</v>
      </c>
      <c r="E1" t="s">
        <v>456</v>
      </c>
      <c r="G1" t="s">
        <v>548</v>
      </c>
      <c r="H1" t="s">
        <v>649</v>
      </c>
    </row>
    <row r="2" spans="1:8">
      <c r="A2" t="s">
        <v>240</v>
      </c>
      <c r="B2" t="s">
        <v>250</v>
      </c>
      <c r="D2" t="s">
        <v>435</v>
      </c>
      <c r="E2" t="s">
        <v>455</v>
      </c>
      <c r="G2" t="s">
        <v>549</v>
      </c>
      <c r="H2" t="s">
        <v>650</v>
      </c>
    </row>
    <row r="3" spans="1:8">
      <c r="A3" t="s">
        <v>241</v>
      </c>
      <c r="B3" t="s">
        <v>251</v>
      </c>
      <c r="D3" t="s">
        <v>437</v>
      </c>
      <c r="E3" t="s">
        <v>454</v>
      </c>
      <c r="G3" t="s">
        <v>975</v>
      </c>
      <c r="H3" t="s">
        <v>559</v>
      </c>
    </row>
    <row r="4" spans="1:8">
      <c r="A4" t="s">
        <v>242</v>
      </c>
      <c r="B4" t="s">
        <v>252</v>
      </c>
      <c r="D4" t="s">
        <v>438</v>
      </c>
      <c r="E4" t="s">
        <v>453</v>
      </c>
      <c r="G4" t="s">
        <v>550</v>
      </c>
      <c r="H4" t="s">
        <v>1025</v>
      </c>
    </row>
    <row r="5" spans="1:8" ht="15.75">
      <c r="A5" s="3" t="s">
        <v>243</v>
      </c>
      <c r="B5" t="s">
        <v>253</v>
      </c>
      <c r="D5" t="s">
        <v>439</v>
      </c>
      <c r="E5" t="s">
        <v>562</v>
      </c>
      <c r="G5" t="s">
        <v>551</v>
      </c>
      <c r="H5" t="s">
        <v>552</v>
      </c>
    </row>
    <row r="6" spans="1:8">
      <c r="A6" t="s">
        <v>244</v>
      </c>
      <c r="B6" t="s">
        <v>254</v>
      </c>
      <c r="D6" t="s">
        <v>440</v>
      </c>
      <c r="E6" t="s">
        <v>457</v>
      </c>
      <c r="G6" t="s">
        <v>553</v>
      </c>
      <c r="H6" t="s">
        <v>558</v>
      </c>
    </row>
    <row r="7" spans="1:8">
      <c r="A7" t="s">
        <v>245</v>
      </c>
      <c r="B7" t="s">
        <v>256</v>
      </c>
      <c r="D7" t="s">
        <v>441</v>
      </c>
      <c r="E7" t="s">
        <v>458</v>
      </c>
      <c r="G7" t="s">
        <v>554</v>
      </c>
      <c r="H7" t="s">
        <v>557</v>
      </c>
    </row>
    <row r="8" spans="1:8">
      <c r="A8" t="s">
        <v>255</v>
      </c>
      <c r="B8" t="s">
        <v>257</v>
      </c>
      <c r="D8" t="s">
        <v>442</v>
      </c>
      <c r="E8" t="s">
        <v>451</v>
      </c>
      <c r="G8" t="s">
        <v>555</v>
      </c>
      <c r="H8" t="s">
        <v>556</v>
      </c>
    </row>
    <row r="9" spans="1:8">
      <c r="A9" t="s">
        <v>246</v>
      </c>
      <c r="B9" t="s">
        <v>258</v>
      </c>
      <c r="D9" t="s">
        <v>443</v>
      </c>
      <c r="E9" t="s">
        <v>452</v>
      </c>
      <c r="G9" s="8" t="s">
        <v>560</v>
      </c>
      <c r="H9" t="s">
        <v>561</v>
      </c>
    </row>
    <row r="10" spans="1:8">
      <c r="A10" t="s">
        <v>247</v>
      </c>
      <c r="B10" t="s">
        <v>259</v>
      </c>
      <c r="D10" t="s">
        <v>444</v>
      </c>
      <c r="E10" t="s">
        <v>459</v>
      </c>
      <c r="G10" t="s">
        <v>986</v>
      </c>
      <c r="H10" t="s">
        <v>987</v>
      </c>
    </row>
    <row r="11" spans="1:8">
      <c r="A11" t="s">
        <v>248</v>
      </c>
      <c r="B11" t="s">
        <v>260</v>
      </c>
      <c r="D11" t="s">
        <v>445</v>
      </c>
      <c r="E11" t="s">
        <v>460</v>
      </c>
      <c r="G11" t="s">
        <v>988</v>
      </c>
      <c r="H11" t="s">
        <v>989</v>
      </c>
    </row>
    <row r="12" spans="1:8">
      <c r="A12" t="s">
        <v>249</v>
      </c>
      <c r="B12" t="s">
        <v>261</v>
      </c>
      <c r="D12" t="s">
        <v>446</v>
      </c>
      <c r="E12" t="s">
        <v>461</v>
      </c>
      <c r="G12" t="s">
        <v>990</v>
      </c>
      <c r="H12" t="s">
        <v>991</v>
      </c>
    </row>
    <row r="13" spans="1:8">
      <c r="A13" t="s">
        <v>262</v>
      </c>
      <c r="B13" t="s">
        <v>289</v>
      </c>
      <c r="D13" t="s">
        <v>447</v>
      </c>
      <c r="E13" t="s">
        <v>462</v>
      </c>
      <c r="G13" t="s">
        <v>994</v>
      </c>
      <c r="H13" t="s">
        <v>995</v>
      </c>
    </row>
    <row r="14" spans="1:8">
      <c r="A14" t="s">
        <v>263</v>
      </c>
      <c r="B14" t="s">
        <v>290</v>
      </c>
      <c r="D14" t="s">
        <v>448</v>
      </c>
      <c r="E14" t="s">
        <v>463</v>
      </c>
      <c r="G14" t="s">
        <v>1001</v>
      </c>
      <c r="H14" t="s">
        <v>1002</v>
      </c>
    </row>
    <row r="15" spans="1:8">
      <c r="A15" t="s">
        <v>264</v>
      </c>
      <c r="B15" t="s">
        <v>291</v>
      </c>
      <c r="D15" t="s">
        <v>449</v>
      </c>
      <c r="E15" t="s">
        <v>450</v>
      </c>
      <c r="G15" t="s">
        <v>1009</v>
      </c>
      <c r="H15" t="s">
        <v>1010</v>
      </c>
    </row>
    <row r="16" spans="1:8">
      <c r="A16" t="s">
        <v>265</v>
      </c>
      <c r="B16" t="s">
        <v>292</v>
      </c>
      <c r="D16" t="s">
        <v>464</v>
      </c>
      <c r="E16" t="s">
        <v>564</v>
      </c>
      <c r="G16" t="s">
        <v>1015</v>
      </c>
      <c r="H16" t="s">
        <v>1016</v>
      </c>
    </row>
    <row r="17" spans="1:8">
      <c r="A17" t="s">
        <v>266</v>
      </c>
      <c r="B17" t="s">
        <v>293</v>
      </c>
      <c r="D17" t="s">
        <v>465</v>
      </c>
      <c r="E17" t="s">
        <v>565</v>
      </c>
      <c r="G17" t="s">
        <v>1017</v>
      </c>
      <c r="H17" t="s">
        <v>1018</v>
      </c>
    </row>
    <row r="18" spans="1:8">
      <c r="A18" t="s">
        <v>267</v>
      </c>
      <c r="B18" t="s">
        <v>294</v>
      </c>
      <c r="D18" t="s">
        <v>466</v>
      </c>
      <c r="E18" t="s">
        <v>566</v>
      </c>
      <c r="G18" t="s">
        <v>1021</v>
      </c>
      <c r="H18" t="s">
        <v>1022</v>
      </c>
    </row>
    <row r="19" spans="1:8">
      <c r="A19" t="s">
        <v>268</v>
      </c>
      <c r="B19" t="s">
        <v>295</v>
      </c>
      <c r="D19" t="s">
        <v>467</v>
      </c>
      <c r="E19" t="s">
        <v>567</v>
      </c>
      <c r="G19" t="s">
        <v>1023</v>
      </c>
      <c r="H19" t="s">
        <v>1024</v>
      </c>
    </row>
    <row r="20" spans="1:8">
      <c r="A20" t="s">
        <v>269</v>
      </c>
      <c r="B20" t="s">
        <v>296</v>
      </c>
      <c r="D20" t="s">
        <v>468</v>
      </c>
      <c r="E20" t="s">
        <v>568</v>
      </c>
      <c r="G20" t="s">
        <v>1026</v>
      </c>
      <c r="H20" t="s">
        <v>1027</v>
      </c>
    </row>
    <row r="21" spans="1:8">
      <c r="A21" t="s">
        <v>270</v>
      </c>
      <c r="B21" t="s">
        <v>297</v>
      </c>
      <c r="D21" t="s">
        <v>469</v>
      </c>
      <c r="E21" t="s">
        <v>569</v>
      </c>
      <c r="G21" t="s">
        <v>1028</v>
      </c>
      <c r="H21" t="s">
        <v>1029</v>
      </c>
    </row>
    <row r="22" spans="1:8">
      <c r="A22" t="s">
        <v>271</v>
      </c>
      <c r="B22" t="s">
        <v>298</v>
      </c>
      <c r="D22" t="s">
        <v>470</v>
      </c>
      <c r="E22" t="s">
        <v>570</v>
      </c>
      <c r="G22" t="s">
        <v>1030</v>
      </c>
      <c r="H22" t="s">
        <v>1031</v>
      </c>
    </row>
    <row r="23" spans="1:8">
      <c r="A23" t="s">
        <v>272</v>
      </c>
      <c r="B23" t="s">
        <v>299</v>
      </c>
      <c r="D23" t="s">
        <v>471</v>
      </c>
      <c r="E23" t="s">
        <v>571</v>
      </c>
      <c r="G23" t="s">
        <v>1032</v>
      </c>
      <c r="H23" t="s">
        <v>1033</v>
      </c>
    </row>
    <row r="24" spans="1:8">
      <c r="A24" t="s">
        <v>273</v>
      </c>
      <c r="B24" t="s">
        <v>300</v>
      </c>
      <c r="D24" t="s">
        <v>472</v>
      </c>
      <c r="E24" t="s">
        <v>572</v>
      </c>
      <c r="G24" t="s">
        <v>1040</v>
      </c>
      <c r="H24" t="s">
        <v>1041</v>
      </c>
    </row>
    <row r="25" spans="1:8">
      <c r="A25" t="s">
        <v>274</v>
      </c>
      <c r="B25" t="s">
        <v>301</v>
      </c>
      <c r="D25" t="s">
        <v>473</v>
      </c>
      <c r="E25" t="s">
        <v>573</v>
      </c>
      <c r="G25" t="s">
        <v>1042</v>
      </c>
      <c r="H25" t="s">
        <v>1043</v>
      </c>
    </row>
    <row r="26" spans="1:8">
      <c r="A26" t="s">
        <v>275</v>
      </c>
      <c r="B26" t="s">
        <v>302</v>
      </c>
      <c r="D26" t="s">
        <v>474</v>
      </c>
      <c r="E26" t="s">
        <v>574</v>
      </c>
      <c r="G26" t="s">
        <v>1048</v>
      </c>
      <c r="H26" t="s">
        <v>1049</v>
      </c>
    </row>
    <row r="27" spans="1:8">
      <c r="A27" t="s">
        <v>276</v>
      </c>
      <c r="B27" t="s">
        <v>303</v>
      </c>
      <c r="D27" t="s">
        <v>475</v>
      </c>
      <c r="E27" t="s">
        <v>575</v>
      </c>
      <c r="G27" t="s">
        <v>1050</v>
      </c>
      <c r="H27" t="s">
        <v>1051</v>
      </c>
    </row>
    <row r="28" spans="1:8">
      <c r="A28" t="s">
        <v>277</v>
      </c>
      <c r="B28" t="s">
        <v>304</v>
      </c>
      <c r="D28" t="s">
        <v>476</v>
      </c>
      <c r="E28" t="s">
        <v>576</v>
      </c>
      <c r="G28" t="s">
        <v>1052</v>
      </c>
      <c r="H28" t="s">
        <v>1053</v>
      </c>
    </row>
    <row r="29" spans="1:8">
      <c r="A29" t="s">
        <v>278</v>
      </c>
      <c r="B29" t="s">
        <v>305</v>
      </c>
      <c r="D29" t="s">
        <v>477</v>
      </c>
      <c r="E29" t="s">
        <v>577</v>
      </c>
      <c r="G29" t="s">
        <v>1054</v>
      </c>
      <c r="H29" t="s">
        <v>1055</v>
      </c>
    </row>
    <row r="30" spans="1:8">
      <c r="A30" t="s">
        <v>279</v>
      </c>
      <c r="B30" t="s">
        <v>306</v>
      </c>
      <c r="D30" t="s">
        <v>478</v>
      </c>
      <c r="E30" t="s">
        <v>578</v>
      </c>
      <c r="G30" t="s">
        <v>1056</v>
      </c>
      <c r="H30" t="s">
        <v>1057</v>
      </c>
    </row>
    <row r="31" spans="1:8">
      <c r="A31" t="s">
        <v>280</v>
      </c>
      <c r="B31" t="s">
        <v>307</v>
      </c>
      <c r="D31" t="s">
        <v>479</v>
      </c>
      <c r="E31" t="s">
        <v>579</v>
      </c>
      <c r="G31" t="s">
        <v>1064</v>
      </c>
      <c r="H31" t="s">
        <v>1065</v>
      </c>
    </row>
    <row r="32" spans="1:8">
      <c r="A32" t="s">
        <v>281</v>
      </c>
      <c r="B32" t="s">
        <v>308</v>
      </c>
      <c r="D32" t="s">
        <v>480</v>
      </c>
      <c r="E32" t="s">
        <v>580</v>
      </c>
      <c r="G32" t="s">
        <v>1067</v>
      </c>
      <c r="H32" t="s">
        <v>1068</v>
      </c>
    </row>
    <row r="33" spans="1:5">
      <c r="A33" t="s">
        <v>282</v>
      </c>
      <c r="B33" t="s">
        <v>309</v>
      </c>
      <c r="D33" t="s">
        <v>481</v>
      </c>
      <c r="E33" t="s">
        <v>581</v>
      </c>
    </row>
    <row r="34" spans="1:5">
      <c r="A34" t="s">
        <v>283</v>
      </c>
      <c r="B34" t="s">
        <v>310</v>
      </c>
      <c r="D34" t="s">
        <v>482</v>
      </c>
      <c r="E34" t="s">
        <v>582</v>
      </c>
    </row>
    <row r="35" spans="1:5">
      <c r="A35" t="s">
        <v>284</v>
      </c>
      <c r="B35" t="s">
        <v>311</v>
      </c>
      <c r="D35" t="s">
        <v>483</v>
      </c>
      <c r="E35" t="s">
        <v>583</v>
      </c>
    </row>
    <row r="36" spans="1:5">
      <c r="A36" t="s">
        <v>285</v>
      </c>
      <c r="B36" t="s">
        <v>312</v>
      </c>
      <c r="D36" t="s">
        <v>484</v>
      </c>
      <c r="E36" t="s">
        <v>584</v>
      </c>
    </row>
    <row r="37" spans="1:5">
      <c r="A37" t="s">
        <v>286</v>
      </c>
      <c r="B37" t="s">
        <v>313</v>
      </c>
      <c r="D37" t="s">
        <v>485</v>
      </c>
      <c r="E37" t="s">
        <v>585</v>
      </c>
    </row>
    <row r="38" spans="1:5">
      <c r="A38" t="s">
        <v>287</v>
      </c>
      <c r="B38" t="s">
        <v>314</v>
      </c>
      <c r="D38" t="s">
        <v>486</v>
      </c>
      <c r="E38" t="s">
        <v>586</v>
      </c>
    </row>
    <row r="39" spans="1:5">
      <c r="A39" t="s">
        <v>288</v>
      </c>
      <c r="B39" t="s">
        <v>315</v>
      </c>
      <c r="D39" t="s">
        <v>487</v>
      </c>
      <c r="E39" t="s">
        <v>587</v>
      </c>
    </row>
    <row r="40" spans="1:5">
      <c r="A40" t="s">
        <v>973</v>
      </c>
      <c r="B40" t="s">
        <v>316</v>
      </c>
      <c r="D40" t="s">
        <v>488</v>
      </c>
      <c r="E40" t="s">
        <v>588</v>
      </c>
    </row>
    <row r="41" spans="1:5">
      <c r="A41" t="s">
        <v>317</v>
      </c>
      <c r="B41" t="s">
        <v>322</v>
      </c>
      <c r="D41" t="s">
        <v>489</v>
      </c>
      <c r="E41" t="s">
        <v>589</v>
      </c>
    </row>
    <row r="42" spans="1:5">
      <c r="A42" t="s">
        <v>318</v>
      </c>
      <c r="B42" t="s">
        <v>321</v>
      </c>
      <c r="D42" t="s">
        <v>490</v>
      </c>
      <c r="E42" t="s">
        <v>590</v>
      </c>
    </row>
    <row r="43" spans="1:5">
      <c r="A43" t="s">
        <v>319</v>
      </c>
      <c r="B43" t="s">
        <v>320</v>
      </c>
      <c r="D43" t="s">
        <v>491</v>
      </c>
      <c r="E43" t="s">
        <v>591</v>
      </c>
    </row>
    <row r="44" spans="1:5">
      <c r="A44" t="s">
        <v>323</v>
      </c>
      <c r="B44" t="s">
        <v>377</v>
      </c>
      <c r="D44" t="s">
        <v>492</v>
      </c>
      <c r="E44" t="s">
        <v>592</v>
      </c>
    </row>
    <row r="45" spans="1:5">
      <c r="A45" t="s">
        <v>324</v>
      </c>
      <c r="B45" t="s">
        <v>376</v>
      </c>
      <c r="D45" t="s">
        <v>493</v>
      </c>
      <c r="E45" t="s">
        <v>593</v>
      </c>
    </row>
    <row r="46" spans="1:5">
      <c r="A46" t="s">
        <v>325</v>
      </c>
      <c r="B46" t="s">
        <v>375</v>
      </c>
      <c r="D46" t="s">
        <v>494</v>
      </c>
      <c r="E46" t="s">
        <v>595</v>
      </c>
    </row>
    <row r="47" spans="1:5">
      <c r="A47" t="s">
        <v>326</v>
      </c>
      <c r="B47" t="s">
        <v>374</v>
      </c>
      <c r="D47" t="s">
        <v>495</v>
      </c>
      <c r="E47" t="s">
        <v>594</v>
      </c>
    </row>
    <row r="48" spans="1:5">
      <c r="A48" t="s">
        <v>327</v>
      </c>
      <c r="B48" t="s">
        <v>373</v>
      </c>
      <c r="D48" t="s">
        <v>496</v>
      </c>
      <c r="E48" t="s">
        <v>596</v>
      </c>
    </row>
    <row r="49" spans="1:5">
      <c r="A49" t="s">
        <v>328</v>
      </c>
      <c r="B49" t="s">
        <v>372</v>
      </c>
      <c r="D49" t="s">
        <v>497</v>
      </c>
      <c r="E49" t="s">
        <v>597</v>
      </c>
    </row>
    <row r="50" spans="1:5">
      <c r="A50" t="s">
        <v>329</v>
      </c>
      <c r="B50" t="s">
        <v>371</v>
      </c>
      <c r="D50" t="s">
        <v>498</v>
      </c>
      <c r="E50" t="s">
        <v>597</v>
      </c>
    </row>
    <row r="51" spans="1:5">
      <c r="A51" t="s">
        <v>330</v>
      </c>
      <c r="B51" t="s">
        <v>370</v>
      </c>
      <c r="D51" t="s">
        <v>499</v>
      </c>
      <c r="E51" t="s">
        <v>598</v>
      </c>
    </row>
    <row r="52" spans="1:5">
      <c r="A52" t="s">
        <v>974</v>
      </c>
      <c r="B52" t="s">
        <v>369</v>
      </c>
      <c r="D52" t="s">
        <v>500</v>
      </c>
      <c r="E52" t="s">
        <v>599</v>
      </c>
    </row>
    <row r="53" spans="1:5">
      <c r="A53" t="s">
        <v>331</v>
      </c>
      <c r="B53" t="s">
        <v>368</v>
      </c>
      <c r="D53" t="s">
        <v>501</v>
      </c>
      <c r="E53" t="s">
        <v>600</v>
      </c>
    </row>
    <row r="54" spans="1:5">
      <c r="A54" t="s">
        <v>366</v>
      </c>
      <c r="B54" t="s">
        <v>367</v>
      </c>
      <c r="D54" t="s">
        <v>502</v>
      </c>
      <c r="E54" t="s">
        <v>601</v>
      </c>
    </row>
    <row r="55" spans="1:5">
      <c r="A55" t="s">
        <v>332</v>
      </c>
      <c r="B55" t="s">
        <v>365</v>
      </c>
      <c r="D55" t="s">
        <v>503</v>
      </c>
      <c r="E55" t="s">
        <v>602</v>
      </c>
    </row>
    <row r="56" spans="1:5">
      <c r="A56" t="s">
        <v>333</v>
      </c>
      <c r="B56" t="s">
        <v>364</v>
      </c>
      <c r="D56" t="s">
        <v>504</v>
      </c>
      <c r="E56" t="s">
        <v>603</v>
      </c>
    </row>
    <row r="57" spans="1:5">
      <c r="A57" t="s">
        <v>334</v>
      </c>
      <c r="B57" t="s">
        <v>363</v>
      </c>
      <c r="D57" t="s">
        <v>505</v>
      </c>
      <c r="E57" t="s">
        <v>604</v>
      </c>
    </row>
    <row r="58" spans="1:5">
      <c r="A58" t="s">
        <v>335</v>
      </c>
      <c r="B58" t="s">
        <v>362</v>
      </c>
      <c r="D58" t="s">
        <v>506</v>
      </c>
      <c r="E58" t="s">
        <v>605</v>
      </c>
    </row>
    <row r="59" spans="1:5">
      <c r="A59" t="s">
        <v>336</v>
      </c>
      <c r="B59" t="s">
        <v>361</v>
      </c>
      <c r="D59" t="s">
        <v>507</v>
      </c>
      <c r="E59" t="s">
        <v>606</v>
      </c>
    </row>
    <row r="60" spans="1:5">
      <c r="A60" t="s">
        <v>337</v>
      </c>
      <c r="B60" t="s">
        <v>360</v>
      </c>
      <c r="D60" t="s">
        <v>508</v>
      </c>
      <c r="E60" t="s">
        <v>607</v>
      </c>
    </row>
    <row r="61" spans="1:5">
      <c r="A61" t="s">
        <v>338</v>
      </c>
      <c r="B61" t="s">
        <v>359</v>
      </c>
      <c r="D61" t="s">
        <v>509</v>
      </c>
      <c r="E61" t="s">
        <v>608</v>
      </c>
    </row>
    <row r="62" spans="1:5">
      <c r="A62" t="s">
        <v>339</v>
      </c>
      <c r="B62" t="s">
        <v>358</v>
      </c>
      <c r="D62" t="s">
        <v>510</v>
      </c>
      <c r="E62" t="s">
        <v>609</v>
      </c>
    </row>
    <row r="63" spans="1:5">
      <c r="A63" t="s">
        <v>342</v>
      </c>
      <c r="B63" t="s">
        <v>357</v>
      </c>
      <c r="D63" t="s">
        <v>511</v>
      </c>
      <c r="E63" t="s">
        <v>512</v>
      </c>
    </row>
    <row r="64" spans="1:5">
      <c r="A64" t="s">
        <v>340</v>
      </c>
      <c r="B64" t="s">
        <v>356</v>
      </c>
      <c r="D64" t="s">
        <v>513</v>
      </c>
      <c r="E64" t="s">
        <v>610</v>
      </c>
    </row>
    <row r="65" spans="1:5">
      <c r="A65" t="s">
        <v>341</v>
      </c>
      <c r="B65" t="s">
        <v>355</v>
      </c>
      <c r="D65" t="s">
        <v>514</v>
      </c>
      <c r="E65" t="s">
        <v>611</v>
      </c>
    </row>
    <row r="66" spans="1:5">
      <c r="A66" t="s">
        <v>343</v>
      </c>
      <c r="B66" t="s">
        <v>354</v>
      </c>
      <c r="D66" t="s">
        <v>515</v>
      </c>
      <c r="E66" t="s">
        <v>612</v>
      </c>
    </row>
    <row r="67" spans="1:5">
      <c r="A67" t="s">
        <v>344</v>
      </c>
      <c r="B67" t="s">
        <v>353</v>
      </c>
      <c r="D67" t="s">
        <v>516</v>
      </c>
      <c r="E67" t="s">
        <v>613</v>
      </c>
    </row>
    <row r="68" spans="1:5">
      <c r="A68" t="s">
        <v>345</v>
      </c>
      <c r="B68" t="s">
        <v>352</v>
      </c>
      <c r="D68" t="s">
        <v>517</v>
      </c>
      <c r="E68" t="s">
        <v>614</v>
      </c>
    </row>
    <row r="69" spans="1:5">
      <c r="A69" t="s">
        <v>346</v>
      </c>
      <c r="B69" t="s">
        <v>351</v>
      </c>
      <c r="D69" t="s">
        <v>518</v>
      </c>
      <c r="E69" t="s">
        <v>615</v>
      </c>
    </row>
    <row r="70" spans="1:5">
      <c r="A70" t="s">
        <v>347</v>
      </c>
      <c r="B70" t="s">
        <v>350</v>
      </c>
      <c r="D70" t="s">
        <v>519</v>
      </c>
      <c r="E70" t="s">
        <v>617</v>
      </c>
    </row>
    <row r="71" spans="1:5">
      <c r="A71" t="s">
        <v>348</v>
      </c>
      <c r="B71" t="s">
        <v>349</v>
      </c>
      <c r="D71" t="s">
        <v>520</v>
      </c>
      <c r="E71" t="s">
        <v>616</v>
      </c>
    </row>
    <row r="72" spans="1:5">
      <c r="A72" t="s">
        <v>378</v>
      </c>
      <c r="B72" t="s">
        <v>407</v>
      </c>
      <c r="D72" t="s">
        <v>521</v>
      </c>
      <c r="E72" t="s">
        <v>618</v>
      </c>
    </row>
    <row r="73" spans="1:5">
      <c r="A73" t="s">
        <v>379</v>
      </c>
      <c r="B73" t="s">
        <v>408</v>
      </c>
      <c r="D73" t="s">
        <v>522</v>
      </c>
      <c r="E73" t="s">
        <v>619</v>
      </c>
    </row>
    <row r="74" spans="1:5">
      <c r="A74" t="s">
        <v>380</v>
      </c>
      <c r="B74" t="s">
        <v>409</v>
      </c>
      <c r="D74" t="s">
        <v>523</v>
      </c>
      <c r="E74" t="s">
        <v>620</v>
      </c>
    </row>
    <row r="75" spans="1:5">
      <c r="A75" t="s">
        <v>381</v>
      </c>
      <c r="B75" t="s">
        <v>410</v>
      </c>
      <c r="D75" t="s">
        <v>524</v>
      </c>
      <c r="E75" t="s">
        <v>621</v>
      </c>
    </row>
    <row r="76" spans="1:5">
      <c r="A76" t="s">
        <v>382</v>
      </c>
      <c r="B76" t="s">
        <v>411</v>
      </c>
      <c r="D76" t="s">
        <v>525</v>
      </c>
      <c r="E76" t="s">
        <v>622</v>
      </c>
    </row>
    <row r="77" spans="1:5">
      <c r="A77" t="s">
        <v>383</v>
      </c>
      <c r="B77" t="s">
        <v>412</v>
      </c>
      <c r="D77" t="s">
        <v>526</v>
      </c>
      <c r="E77" t="s">
        <v>623</v>
      </c>
    </row>
    <row r="78" spans="1:5">
      <c r="A78" t="s">
        <v>384</v>
      </c>
      <c r="B78" t="s">
        <v>413</v>
      </c>
      <c r="D78" t="s">
        <v>527</v>
      </c>
      <c r="E78" t="s">
        <v>624</v>
      </c>
    </row>
    <row r="79" spans="1:5">
      <c r="A79" t="s">
        <v>385</v>
      </c>
      <c r="B79" t="s">
        <v>414</v>
      </c>
      <c r="D79" t="s">
        <v>528</v>
      </c>
      <c r="E79" t="s">
        <v>625</v>
      </c>
    </row>
    <row r="80" spans="1:5">
      <c r="A80" t="s">
        <v>386</v>
      </c>
      <c r="B80" t="s">
        <v>415</v>
      </c>
      <c r="D80" t="s">
        <v>529</v>
      </c>
      <c r="E80" t="s">
        <v>626</v>
      </c>
    </row>
    <row r="81" spans="1:5">
      <c r="A81" t="s">
        <v>387</v>
      </c>
      <c r="B81" t="s">
        <v>416</v>
      </c>
      <c r="D81" t="s">
        <v>530</v>
      </c>
      <c r="E81" t="s">
        <v>627</v>
      </c>
    </row>
    <row r="82" spans="1:5">
      <c r="A82" t="s">
        <v>388</v>
      </c>
      <c r="B82" t="s">
        <v>417</v>
      </c>
      <c r="D82" t="s">
        <v>628</v>
      </c>
      <c r="E82" t="s">
        <v>629</v>
      </c>
    </row>
    <row r="83" spans="1:5">
      <c r="A83" t="s">
        <v>389</v>
      </c>
      <c r="B83" t="s">
        <v>418</v>
      </c>
      <c r="D83" t="s">
        <v>531</v>
      </c>
      <c r="E83" t="s">
        <v>630</v>
      </c>
    </row>
    <row r="84" spans="1:5">
      <c r="A84" t="s">
        <v>390</v>
      </c>
      <c r="B84" t="s">
        <v>419</v>
      </c>
      <c r="D84" t="s">
        <v>532</v>
      </c>
      <c r="E84" t="s">
        <v>631</v>
      </c>
    </row>
    <row r="85" spans="1:5">
      <c r="A85" t="s">
        <v>391</v>
      </c>
      <c r="B85" t="s">
        <v>420</v>
      </c>
      <c r="D85" t="s">
        <v>533</v>
      </c>
      <c r="E85" t="s">
        <v>632</v>
      </c>
    </row>
    <row r="86" spans="1:5">
      <c r="A86" t="s">
        <v>392</v>
      </c>
      <c r="B86" t="s">
        <v>421</v>
      </c>
      <c r="D86" t="s">
        <v>534</v>
      </c>
      <c r="E86" t="s">
        <v>633</v>
      </c>
    </row>
    <row r="87" spans="1:5">
      <c r="A87" t="s">
        <v>393</v>
      </c>
      <c r="B87" t="s">
        <v>422</v>
      </c>
      <c r="D87" t="s">
        <v>634</v>
      </c>
      <c r="E87" t="s">
        <v>635</v>
      </c>
    </row>
    <row r="88" spans="1:5">
      <c r="A88" t="s">
        <v>394</v>
      </c>
      <c r="B88" t="s">
        <v>423</v>
      </c>
      <c r="D88" t="s">
        <v>535</v>
      </c>
      <c r="E88" t="s">
        <v>636</v>
      </c>
    </row>
    <row r="89" spans="1:5">
      <c r="A89" t="s">
        <v>395</v>
      </c>
      <c r="B89" t="s">
        <v>424</v>
      </c>
      <c r="D89" t="s">
        <v>536</v>
      </c>
      <c r="E89" t="s">
        <v>637</v>
      </c>
    </row>
    <row r="90" spans="1:5">
      <c r="A90" t="s">
        <v>396</v>
      </c>
      <c r="B90" t="s">
        <v>425</v>
      </c>
      <c r="D90" t="s">
        <v>537</v>
      </c>
      <c r="E90" t="s">
        <v>638</v>
      </c>
    </row>
    <row r="91" spans="1:5">
      <c r="A91" t="s">
        <v>397</v>
      </c>
      <c r="B91" t="s">
        <v>563</v>
      </c>
      <c r="D91" t="s">
        <v>538</v>
      </c>
      <c r="E91" t="s">
        <v>639</v>
      </c>
    </row>
    <row r="92" spans="1:5">
      <c r="A92" t="s">
        <v>398</v>
      </c>
      <c r="B92" t="s">
        <v>426</v>
      </c>
      <c r="D92" t="s">
        <v>539</v>
      </c>
      <c r="E92" t="s">
        <v>640</v>
      </c>
    </row>
    <row r="93" spans="1:5">
      <c r="A93" t="s">
        <v>399</v>
      </c>
      <c r="B93" t="s">
        <v>427</v>
      </c>
      <c r="D93" t="s">
        <v>540</v>
      </c>
      <c r="E93" t="s">
        <v>641</v>
      </c>
    </row>
    <row r="94" spans="1:5">
      <c r="A94" t="s">
        <v>400</v>
      </c>
      <c r="B94" t="s">
        <v>428</v>
      </c>
      <c r="D94" t="s">
        <v>541</v>
      </c>
      <c r="E94" t="s">
        <v>642</v>
      </c>
    </row>
    <row r="95" spans="1:5">
      <c r="A95" t="s">
        <v>401</v>
      </c>
      <c r="B95" t="s">
        <v>429</v>
      </c>
      <c r="D95" t="s">
        <v>542</v>
      </c>
      <c r="E95" t="s">
        <v>643</v>
      </c>
    </row>
    <row r="96" spans="1:5">
      <c r="A96" t="s">
        <v>402</v>
      </c>
      <c r="B96" t="s">
        <v>436</v>
      </c>
      <c r="D96" t="s">
        <v>543</v>
      </c>
      <c r="E96" t="s">
        <v>644</v>
      </c>
    </row>
    <row r="97" spans="1:5">
      <c r="A97" t="s">
        <v>403</v>
      </c>
      <c r="B97" t="s">
        <v>430</v>
      </c>
      <c r="D97" t="s">
        <v>544</v>
      </c>
      <c r="E97" t="s">
        <v>645</v>
      </c>
    </row>
    <row r="98" spans="1:5">
      <c r="A98" t="s">
        <v>404</v>
      </c>
      <c r="B98" t="s">
        <v>431</v>
      </c>
      <c r="D98" t="s">
        <v>545</v>
      </c>
      <c r="E98" t="s">
        <v>646</v>
      </c>
    </row>
    <row r="99" spans="1:5">
      <c r="A99" t="s">
        <v>405</v>
      </c>
      <c r="B99" t="s">
        <v>432</v>
      </c>
      <c r="D99" t="s">
        <v>546</v>
      </c>
      <c r="E99" t="s">
        <v>647</v>
      </c>
    </row>
    <row r="100" spans="1:5">
      <c r="A100" t="s">
        <v>406</v>
      </c>
      <c r="B100" t="s">
        <v>433</v>
      </c>
      <c r="D100" t="s">
        <v>547</v>
      </c>
      <c r="E100" t="s">
        <v>648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A60" sqref="A60"/>
    </sheetView>
  </sheetViews>
  <sheetFormatPr defaultRowHeight="15"/>
  <cols>
    <col min="1" max="1" width="19.85546875" customWidth="1"/>
    <col min="2" max="2" width="18.42578125" customWidth="1"/>
    <col min="4" max="4" width="15.85546875" customWidth="1"/>
    <col min="5" max="5" width="19.42578125" customWidth="1"/>
    <col min="13" max="13" width="19.42578125" customWidth="1"/>
    <col min="14" max="14" width="30.28515625" customWidth="1"/>
    <col min="15" max="15" width="20.5703125" customWidth="1"/>
    <col min="16" max="16" width="35" customWidth="1"/>
  </cols>
  <sheetData>
    <row r="1" spans="1:5">
      <c r="A1" s="12" t="s">
        <v>651</v>
      </c>
      <c r="B1" s="12"/>
      <c r="D1" s="12" t="s">
        <v>815</v>
      </c>
      <c r="E1" s="12"/>
    </row>
    <row r="2" spans="1:5">
      <c r="A2" t="s">
        <v>652</v>
      </c>
      <c r="B2" t="s">
        <v>814</v>
      </c>
      <c r="D2" t="s">
        <v>816</v>
      </c>
      <c r="E2" t="s">
        <v>870</v>
      </c>
    </row>
    <row r="3" spans="1:5">
      <c r="A3" t="s">
        <v>653</v>
      </c>
      <c r="B3" t="s">
        <v>813</v>
      </c>
      <c r="D3" t="s">
        <v>868</v>
      </c>
      <c r="E3" t="s">
        <v>871</v>
      </c>
    </row>
    <row r="4" spans="1:5">
      <c r="A4" t="s">
        <v>655</v>
      </c>
      <c r="B4" t="s">
        <v>812</v>
      </c>
      <c r="D4" t="s">
        <v>869</v>
      </c>
      <c r="E4" t="s">
        <v>872</v>
      </c>
    </row>
    <row r="5" spans="1:5">
      <c r="A5" t="s">
        <v>654</v>
      </c>
      <c r="B5" t="s">
        <v>811</v>
      </c>
      <c r="D5" t="s">
        <v>844</v>
      </c>
      <c r="E5" t="s">
        <v>873</v>
      </c>
    </row>
    <row r="6" spans="1:5">
      <c r="A6" t="s">
        <v>656</v>
      </c>
      <c r="B6" t="s">
        <v>810</v>
      </c>
      <c r="D6" t="s">
        <v>818</v>
      </c>
      <c r="E6" t="s">
        <v>874</v>
      </c>
    </row>
    <row r="7" spans="1:5">
      <c r="A7" t="s">
        <v>657</v>
      </c>
      <c r="B7" t="s">
        <v>809</v>
      </c>
      <c r="D7" t="s">
        <v>819</v>
      </c>
      <c r="E7" t="s">
        <v>875</v>
      </c>
    </row>
    <row r="8" spans="1:5">
      <c r="A8" t="s">
        <v>658</v>
      </c>
      <c r="B8" t="s">
        <v>808</v>
      </c>
      <c r="D8" t="s">
        <v>820</v>
      </c>
      <c r="E8" t="s">
        <v>876</v>
      </c>
    </row>
    <row r="9" spans="1:5">
      <c r="A9" t="s">
        <v>659</v>
      </c>
      <c r="B9" t="s">
        <v>807</v>
      </c>
      <c r="D9" t="s">
        <v>877</v>
      </c>
      <c r="E9" t="s">
        <v>878</v>
      </c>
    </row>
    <row r="10" spans="1:5">
      <c r="A10" t="s">
        <v>660</v>
      </c>
      <c r="B10" t="s">
        <v>806</v>
      </c>
      <c r="D10" t="s">
        <v>821</v>
      </c>
      <c r="E10" t="s">
        <v>879</v>
      </c>
    </row>
    <row r="11" spans="1:5">
      <c r="A11" t="s">
        <v>661</v>
      </c>
      <c r="B11" t="s">
        <v>805</v>
      </c>
      <c r="D11" t="s">
        <v>822</v>
      </c>
      <c r="E11" t="s">
        <v>880</v>
      </c>
    </row>
    <row r="12" spans="1:5">
      <c r="A12" t="s">
        <v>662</v>
      </c>
      <c r="B12" t="s">
        <v>804</v>
      </c>
      <c r="D12" t="s">
        <v>823</v>
      </c>
      <c r="E12" t="s">
        <v>881</v>
      </c>
    </row>
    <row r="13" spans="1:5">
      <c r="A13" t="s">
        <v>663</v>
      </c>
      <c r="B13" t="s">
        <v>803</v>
      </c>
      <c r="D13" t="s">
        <v>824</v>
      </c>
      <c r="E13" t="s">
        <v>882</v>
      </c>
    </row>
    <row r="14" spans="1:5">
      <c r="A14" t="s">
        <v>664</v>
      </c>
      <c r="B14" t="s">
        <v>801</v>
      </c>
      <c r="D14" t="s">
        <v>954</v>
      </c>
      <c r="E14" t="s">
        <v>979</v>
      </c>
    </row>
    <row r="15" spans="1:5">
      <c r="A15" t="s">
        <v>665</v>
      </c>
      <c r="B15" t="s">
        <v>802</v>
      </c>
      <c r="D15" t="s">
        <v>883</v>
      </c>
      <c r="E15" t="s">
        <v>884</v>
      </c>
    </row>
    <row r="16" spans="1:5">
      <c r="A16" t="s">
        <v>666</v>
      </c>
      <c r="B16" t="s">
        <v>800</v>
      </c>
      <c r="D16" t="s">
        <v>886</v>
      </c>
      <c r="E16" t="s">
        <v>885</v>
      </c>
    </row>
    <row r="17" spans="1:5">
      <c r="A17" t="s">
        <v>667</v>
      </c>
      <c r="B17" t="s">
        <v>773</v>
      </c>
      <c r="D17" t="s">
        <v>887</v>
      </c>
      <c r="E17" t="s">
        <v>888</v>
      </c>
    </row>
    <row r="18" spans="1:5">
      <c r="A18" t="s">
        <v>668</v>
      </c>
      <c r="B18" t="s">
        <v>799</v>
      </c>
      <c r="D18" t="s">
        <v>825</v>
      </c>
      <c r="E18" t="s">
        <v>889</v>
      </c>
    </row>
    <row r="19" spans="1:5">
      <c r="A19" t="s">
        <v>669</v>
      </c>
      <c r="B19" t="s">
        <v>798</v>
      </c>
      <c r="D19" t="s">
        <v>925</v>
      </c>
      <c r="E19" t="s">
        <v>933</v>
      </c>
    </row>
    <row r="20" spans="1:5">
      <c r="A20" t="s">
        <v>670</v>
      </c>
      <c r="B20" t="s">
        <v>797</v>
      </c>
      <c r="D20" t="s">
        <v>827</v>
      </c>
      <c r="E20" t="s">
        <v>936</v>
      </c>
    </row>
    <row r="21" spans="1:5">
      <c r="A21" t="s">
        <v>671</v>
      </c>
      <c r="B21" t="s">
        <v>796</v>
      </c>
      <c r="D21" t="s">
        <v>934</v>
      </c>
      <c r="E21" t="s">
        <v>935</v>
      </c>
    </row>
    <row r="22" spans="1:5">
      <c r="A22" t="s">
        <v>672</v>
      </c>
      <c r="B22" t="s">
        <v>795</v>
      </c>
      <c r="D22" t="s">
        <v>955</v>
      </c>
      <c r="E22" t="s">
        <v>956</v>
      </c>
    </row>
    <row r="23" spans="1:5">
      <c r="A23" t="s">
        <v>673</v>
      </c>
      <c r="B23" t="s">
        <v>794</v>
      </c>
      <c r="D23" t="s">
        <v>828</v>
      </c>
      <c r="E23" t="s">
        <v>930</v>
      </c>
    </row>
    <row r="24" spans="1:5">
      <c r="A24" t="s">
        <v>674</v>
      </c>
      <c r="B24" t="s">
        <v>793</v>
      </c>
      <c r="D24" t="s">
        <v>931</v>
      </c>
      <c r="E24" t="s">
        <v>932</v>
      </c>
    </row>
    <row r="25" spans="1:5">
      <c r="A25" t="s">
        <v>791</v>
      </c>
      <c r="B25" t="s">
        <v>792</v>
      </c>
      <c r="D25" t="s">
        <v>829</v>
      </c>
      <c r="E25" t="s">
        <v>937</v>
      </c>
    </row>
    <row r="26" spans="1:5">
      <c r="A26" t="s">
        <v>675</v>
      </c>
      <c r="B26" t="s">
        <v>790</v>
      </c>
      <c r="D26" t="s">
        <v>830</v>
      </c>
      <c r="E26" t="s">
        <v>929</v>
      </c>
    </row>
    <row r="27" spans="1:5">
      <c r="A27" t="s">
        <v>676</v>
      </c>
      <c r="B27" t="s">
        <v>789</v>
      </c>
      <c r="D27" t="s">
        <v>957</v>
      </c>
      <c r="E27" t="s">
        <v>958</v>
      </c>
    </row>
    <row r="28" spans="1:5">
      <c r="A28" t="s">
        <v>677</v>
      </c>
      <c r="B28" t="s">
        <v>787</v>
      </c>
      <c r="D28" t="s">
        <v>832</v>
      </c>
      <c r="E28" t="s">
        <v>928</v>
      </c>
    </row>
    <row r="29" spans="1:5">
      <c r="A29" t="s">
        <v>691</v>
      </c>
      <c r="B29" t="s">
        <v>788</v>
      </c>
      <c r="D29" t="s">
        <v>833</v>
      </c>
      <c r="E29" t="s">
        <v>927</v>
      </c>
    </row>
    <row r="30" spans="1:5">
      <c r="A30" t="s">
        <v>678</v>
      </c>
      <c r="B30" t="s">
        <v>786</v>
      </c>
      <c r="D30" t="s">
        <v>959</v>
      </c>
      <c r="E30" t="s">
        <v>960</v>
      </c>
    </row>
    <row r="31" spans="1:5">
      <c r="A31" t="s">
        <v>679</v>
      </c>
      <c r="B31" t="s">
        <v>785</v>
      </c>
      <c r="D31" t="s">
        <v>834</v>
      </c>
      <c r="E31" t="s">
        <v>909</v>
      </c>
    </row>
    <row r="32" spans="1:5">
      <c r="A32" t="s">
        <v>680</v>
      </c>
      <c r="B32" t="s">
        <v>784</v>
      </c>
      <c r="D32" t="s">
        <v>887</v>
      </c>
      <c r="E32" t="s">
        <v>888</v>
      </c>
    </row>
    <row r="33" spans="1:5">
      <c r="A33" t="s">
        <v>681</v>
      </c>
      <c r="B33" t="s">
        <v>783</v>
      </c>
      <c r="D33" t="s">
        <v>835</v>
      </c>
      <c r="E33" t="s">
        <v>953</v>
      </c>
    </row>
    <row r="34" spans="1:5">
      <c r="A34" t="s">
        <v>682</v>
      </c>
      <c r="B34" t="s">
        <v>782</v>
      </c>
      <c r="D34" t="s">
        <v>836</v>
      </c>
      <c r="E34" t="s">
        <v>926</v>
      </c>
    </row>
    <row r="35" spans="1:5">
      <c r="A35" t="s">
        <v>690</v>
      </c>
      <c r="B35" t="s">
        <v>781</v>
      </c>
      <c r="D35" t="s">
        <v>924</v>
      </c>
      <c r="E35" t="s">
        <v>976</v>
      </c>
    </row>
    <row r="36" spans="1:5">
      <c r="A36" t="s">
        <v>692</v>
      </c>
      <c r="B36" t="s">
        <v>780</v>
      </c>
      <c r="D36" t="s">
        <v>837</v>
      </c>
      <c r="E36" t="s">
        <v>923</v>
      </c>
    </row>
    <row r="37" spans="1:5">
      <c r="A37" t="s">
        <v>683</v>
      </c>
      <c r="B37" t="s">
        <v>779</v>
      </c>
      <c r="D37" t="s">
        <v>838</v>
      </c>
      <c r="E37" t="s">
        <v>922</v>
      </c>
    </row>
    <row r="38" spans="1:5">
      <c r="A38" t="s">
        <v>684</v>
      </c>
      <c r="B38" t="s">
        <v>778</v>
      </c>
      <c r="D38" t="s">
        <v>839</v>
      </c>
      <c r="E38" t="s">
        <v>921</v>
      </c>
    </row>
    <row r="39" spans="1:5">
      <c r="A39" t="s">
        <v>685</v>
      </c>
      <c r="B39" t="s">
        <v>777</v>
      </c>
      <c r="D39" t="s">
        <v>840</v>
      </c>
      <c r="E39" t="s">
        <v>920</v>
      </c>
    </row>
    <row r="40" spans="1:5">
      <c r="A40" t="s">
        <v>686</v>
      </c>
      <c r="B40" t="s">
        <v>776</v>
      </c>
      <c r="D40" t="s">
        <v>841</v>
      </c>
      <c r="E40" t="s">
        <v>919</v>
      </c>
    </row>
    <row r="41" spans="1:5">
      <c r="A41" t="s">
        <v>687</v>
      </c>
      <c r="B41" t="s">
        <v>775</v>
      </c>
      <c r="D41" t="s">
        <v>842</v>
      </c>
      <c r="E41" t="s">
        <v>918</v>
      </c>
    </row>
    <row r="42" spans="1:5">
      <c r="A42" t="s">
        <v>688</v>
      </c>
      <c r="B42" t="s">
        <v>774</v>
      </c>
      <c r="D42" t="s">
        <v>843</v>
      </c>
      <c r="E42" t="s">
        <v>917</v>
      </c>
    </row>
    <row r="43" spans="1:5">
      <c r="A43" t="s">
        <v>689</v>
      </c>
      <c r="B43" t="s">
        <v>773</v>
      </c>
      <c r="D43" t="s">
        <v>977</v>
      </c>
      <c r="E43" t="s">
        <v>916</v>
      </c>
    </row>
    <row r="44" spans="1:5">
      <c r="A44" t="s">
        <v>693</v>
      </c>
      <c r="B44" t="s">
        <v>772</v>
      </c>
      <c r="D44" t="s">
        <v>978</v>
      </c>
      <c r="E44" t="s">
        <v>915</v>
      </c>
    </row>
    <row r="45" spans="1:5">
      <c r="A45" t="s">
        <v>694</v>
      </c>
      <c r="B45" t="s">
        <v>771</v>
      </c>
      <c r="D45" t="s">
        <v>854</v>
      </c>
      <c r="E45" t="s">
        <v>963</v>
      </c>
    </row>
    <row r="46" spans="1:5">
      <c r="A46" t="s">
        <v>695</v>
      </c>
      <c r="B46" t="s">
        <v>770</v>
      </c>
      <c r="D46" t="s">
        <v>845</v>
      </c>
      <c r="E46" t="s">
        <v>964</v>
      </c>
    </row>
    <row r="47" spans="1:5">
      <c r="A47" t="s">
        <v>768</v>
      </c>
      <c r="B47" t="s">
        <v>769</v>
      </c>
      <c r="D47" t="s">
        <v>846</v>
      </c>
      <c r="E47" t="s">
        <v>998</v>
      </c>
    </row>
    <row r="48" spans="1:5">
      <c r="A48" t="s">
        <v>696</v>
      </c>
      <c r="B48" t="s">
        <v>767</v>
      </c>
      <c r="D48" t="s">
        <v>847</v>
      </c>
      <c r="E48" t="s">
        <v>914</v>
      </c>
    </row>
    <row r="49" spans="1:5">
      <c r="A49" t="s">
        <v>697</v>
      </c>
      <c r="B49" t="s">
        <v>766</v>
      </c>
      <c r="D49" t="s">
        <v>848</v>
      </c>
      <c r="E49" t="s">
        <v>913</v>
      </c>
    </row>
    <row r="50" spans="1:5">
      <c r="A50" t="s">
        <v>698</v>
      </c>
      <c r="B50" t="s">
        <v>765</v>
      </c>
      <c r="D50" t="s">
        <v>849</v>
      </c>
      <c r="E50" t="s">
        <v>912</v>
      </c>
    </row>
    <row r="51" spans="1:5">
      <c r="A51" t="s">
        <v>699</v>
      </c>
      <c r="B51" t="s">
        <v>764</v>
      </c>
      <c r="D51" t="s">
        <v>850</v>
      </c>
      <c r="E51" t="s">
        <v>911</v>
      </c>
    </row>
    <row r="52" spans="1:5">
      <c r="A52" t="s">
        <v>700</v>
      </c>
      <c r="B52" t="s">
        <v>763</v>
      </c>
      <c r="D52" t="s">
        <v>851</v>
      </c>
      <c r="E52" t="s">
        <v>910</v>
      </c>
    </row>
    <row r="53" spans="1:5">
      <c r="A53" t="s">
        <v>701</v>
      </c>
      <c r="B53" t="s">
        <v>762</v>
      </c>
      <c r="D53" t="s">
        <v>852</v>
      </c>
      <c r="E53" t="s">
        <v>909</v>
      </c>
    </row>
    <row r="54" spans="1:5">
      <c r="A54" t="s">
        <v>702</v>
      </c>
      <c r="B54" t="s">
        <v>761</v>
      </c>
      <c r="D54" t="s">
        <v>817</v>
      </c>
      <c r="E54" t="s">
        <v>908</v>
      </c>
    </row>
    <row r="55" spans="1:5">
      <c r="A55" t="s">
        <v>703</v>
      </c>
      <c r="B55" t="s">
        <v>760</v>
      </c>
      <c r="D55" t="s">
        <v>826</v>
      </c>
      <c r="E55" t="s">
        <v>907</v>
      </c>
    </row>
    <row r="56" spans="1:5">
      <c r="A56" t="s">
        <v>704</v>
      </c>
      <c r="B56" t="s">
        <v>759</v>
      </c>
      <c r="D56" t="s">
        <v>853</v>
      </c>
      <c r="E56" t="s">
        <v>952</v>
      </c>
    </row>
    <row r="57" spans="1:5">
      <c r="A57" t="s">
        <v>705</v>
      </c>
      <c r="B57" t="s">
        <v>758</v>
      </c>
      <c r="D57" t="s">
        <v>855</v>
      </c>
      <c r="E57" t="s">
        <v>906</v>
      </c>
    </row>
    <row r="58" spans="1:5">
      <c r="A58" t="s">
        <v>706</v>
      </c>
      <c r="B58" t="s">
        <v>757</v>
      </c>
      <c r="D58" t="s">
        <v>856</v>
      </c>
      <c r="E58" t="s">
        <v>885</v>
      </c>
    </row>
    <row r="59" spans="1:5">
      <c r="A59" t="s">
        <v>1066</v>
      </c>
      <c r="B59" t="s">
        <v>756</v>
      </c>
      <c r="D59" t="s">
        <v>857</v>
      </c>
      <c r="E59" t="s">
        <v>905</v>
      </c>
    </row>
    <row r="60" spans="1:5">
      <c r="A60" t="s">
        <v>707</v>
      </c>
      <c r="B60" t="s">
        <v>755</v>
      </c>
      <c r="D60" t="s">
        <v>858</v>
      </c>
      <c r="E60" t="s">
        <v>904</v>
      </c>
    </row>
    <row r="61" spans="1:5">
      <c r="A61" t="s">
        <v>708</v>
      </c>
      <c r="B61" t="s">
        <v>754</v>
      </c>
      <c r="D61" t="s">
        <v>831</v>
      </c>
      <c r="E61" t="s">
        <v>903</v>
      </c>
    </row>
    <row r="62" spans="1:5">
      <c r="A62" t="s">
        <v>709</v>
      </c>
      <c r="B62" t="s">
        <v>735</v>
      </c>
      <c r="D62" t="s">
        <v>859</v>
      </c>
      <c r="E62" t="s">
        <v>902</v>
      </c>
    </row>
    <row r="63" spans="1:5">
      <c r="A63" t="s">
        <v>710</v>
      </c>
      <c r="B63" t="s">
        <v>734</v>
      </c>
      <c r="D63" t="s">
        <v>860</v>
      </c>
      <c r="E63" t="s">
        <v>901</v>
      </c>
    </row>
    <row r="64" spans="1:5">
      <c r="A64" t="s">
        <v>711</v>
      </c>
      <c r="B64" t="s">
        <v>733</v>
      </c>
      <c r="D64" t="s">
        <v>861</v>
      </c>
      <c r="E64" t="s">
        <v>898</v>
      </c>
    </row>
    <row r="65" spans="1:5">
      <c r="A65" t="s">
        <v>712</v>
      </c>
      <c r="B65" t="s">
        <v>732</v>
      </c>
      <c r="D65" t="s">
        <v>862</v>
      </c>
      <c r="E65" t="s">
        <v>897</v>
      </c>
    </row>
    <row r="66" spans="1:5">
      <c r="A66" t="s">
        <v>713</v>
      </c>
      <c r="B66" t="s">
        <v>731</v>
      </c>
      <c r="D66" t="s">
        <v>895</v>
      </c>
      <c r="E66" t="s">
        <v>896</v>
      </c>
    </row>
    <row r="67" spans="1:5">
      <c r="A67" t="s">
        <v>714</v>
      </c>
      <c r="B67" t="s">
        <v>730</v>
      </c>
      <c r="D67" t="s">
        <v>863</v>
      </c>
      <c r="E67" t="s">
        <v>894</v>
      </c>
    </row>
    <row r="68" spans="1:5">
      <c r="A68" t="s">
        <v>715</v>
      </c>
      <c r="B68" t="s">
        <v>718</v>
      </c>
      <c r="D68" t="s">
        <v>864</v>
      </c>
      <c r="E68" t="s">
        <v>893</v>
      </c>
    </row>
    <row r="69" spans="1:5">
      <c r="A69" t="s">
        <v>716</v>
      </c>
      <c r="B69" t="s">
        <v>717</v>
      </c>
      <c r="D69" t="s">
        <v>865</v>
      </c>
      <c r="E69" t="s">
        <v>892</v>
      </c>
    </row>
    <row r="70" spans="1:5">
      <c r="A70" t="s">
        <v>719</v>
      </c>
      <c r="B70" t="s">
        <v>723</v>
      </c>
      <c r="D70" t="s">
        <v>866</v>
      </c>
      <c r="E70" t="s">
        <v>891</v>
      </c>
    </row>
    <row r="71" spans="1:5">
      <c r="A71" t="s">
        <v>720</v>
      </c>
      <c r="B71" t="s">
        <v>724</v>
      </c>
      <c r="D71" t="s">
        <v>867</v>
      </c>
      <c r="E71" t="s">
        <v>890</v>
      </c>
    </row>
    <row r="72" spans="1:5">
      <c r="A72" t="s">
        <v>721</v>
      </c>
      <c r="B72" t="s">
        <v>729</v>
      </c>
      <c r="D72" t="s">
        <v>899</v>
      </c>
      <c r="E72" t="s">
        <v>900</v>
      </c>
    </row>
    <row r="73" spans="1:5">
      <c r="A73" t="s">
        <v>722</v>
      </c>
      <c r="B73" t="s">
        <v>728</v>
      </c>
      <c r="D73" t="s">
        <v>938</v>
      </c>
      <c r="E73" t="s">
        <v>941</v>
      </c>
    </row>
    <row r="74" spans="1:5">
      <c r="A74" t="s">
        <v>725</v>
      </c>
      <c r="B74" t="s">
        <v>723</v>
      </c>
      <c r="D74" t="s">
        <v>939</v>
      </c>
      <c r="E74" t="s">
        <v>940</v>
      </c>
    </row>
    <row r="75" spans="1:5">
      <c r="A75" t="s">
        <v>726</v>
      </c>
      <c r="B75" t="s">
        <v>727</v>
      </c>
      <c r="D75" t="s">
        <v>942</v>
      </c>
      <c r="E75" t="s">
        <v>943</v>
      </c>
    </row>
    <row r="76" spans="1:5">
      <c r="A76" t="s">
        <v>736</v>
      </c>
      <c r="B76" t="s">
        <v>745</v>
      </c>
      <c r="D76" t="s">
        <v>945</v>
      </c>
      <c r="E76" t="s">
        <v>944</v>
      </c>
    </row>
    <row r="77" spans="1:5">
      <c r="A77" t="s">
        <v>743</v>
      </c>
      <c r="B77" t="s">
        <v>744</v>
      </c>
      <c r="D77" t="s">
        <v>946</v>
      </c>
      <c r="E77" t="s">
        <v>947</v>
      </c>
    </row>
    <row r="78" spans="1:5">
      <c r="A78" t="s">
        <v>737</v>
      </c>
      <c r="B78" t="s">
        <v>742</v>
      </c>
      <c r="D78" t="s">
        <v>948</v>
      </c>
      <c r="E78" t="s">
        <v>949</v>
      </c>
    </row>
    <row r="79" spans="1:5">
      <c r="A79" t="s">
        <v>738</v>
      </c>
      <c r="B79" t="s">
        <v>741</v>
      </c>
      <c r="D79" t="s">
        <v>950</v>
      </c>
      <c r="E79" t="s">
        <v>951</v>
      </c>
    </row>
    <row r="80" spans="1:5">
      <c r="A80" t="s">
        <v>739</v>
      </c>
      <c r="B80" t="s">
        <v>740</v>
      </c>
      <c r="D80" t="s">
        <v>961</v>
      </c>
      <c r="E80" t="s">
        <v>962</v>
      </c>
    </row>
    <row r="81" spans="1:5">
      <c r="A81" t="s">
        <v>746</v>
      </c>
      <c r="B81" t="s">
        <v>749</v>
      </c>
      <c r="D81" t="s">
        <v>965</v>
      </c>
      <c r="E81" t="s">
        <v>966</v>
      </c>
    </row>
    <row r="82" spans="1:5">
      <c r="A82" t="s">
        <v>747</v>
      </c>
      <c r="B82" t="s">
        <v>748</v>
      </c>
      <c r="D82" t="s">
        <v>980</v>
      </c>
      <c r="E82" t="s">
        <v>981</v>
      </c>
    </row>
    <row r="83" spans="1:5">
      <c r="A83" t="s">
        <v>750</v>
      </c>
      <c r="B83" t="s">
        <v>753</v>
      </c>
      <c r="D83" t="s">
        <v>1003</v>
      </c>
      <c r="E83" t="s">
        <v>1004</v>
      </c>
    </row>
    <row r="84" spans="1:5">
      <c r="A84" s="8" t="s">
        <v>751</v>
      </c>
      <c r="B84" t="s">
        <v>752</v>
      </c>
      <c r="D84" t="s">
        <v>1034</v>
      </c>
      <c r="E84" t="s">
        <v>1035</v>
      </c>
    </row>
    <row r="85" spans="1:5">
      <c r="A85" t="s">
        <v>982</v>
      </c>
      <c r="B85" t="s">
        <v>983</v>
      </c>
      <c r="D85" t="s">
        <v>1036</v>
      </c>
      <c r="E85" t="s">
        <v>1037</v>
      </c>
    </row>
    <row r="86" spans="1:5">
      <c r="A86" t="s">
        <v>996</v>
      </c>
      <c r="B86" t="s">
        <v>997</v>
      </c>
    </row>
    <row r="87" spans="1:5">
      <c r="A87" t="s">
        <v>1005</v>
      </c>
      <c r="B87" t="s">
        <v>1006</v>
      </c>
    </row>
    <row r="88" spans="1:5">
      <c r="A88" t="s">
        <v>1011</v>
      </c>
      <c r="B88" t="s">
        <v>1012</v>
      </c>
    </row>
    <row r="89" spans="1:5">
      <c r="A89" t="s">
        <v>1013</v>
      </c>
      <c r="B89" t="s">
        <v>1014</v>
      </c>
    </row>
    <row r="90" spans="1:5">
      <c r="A90" t="s">
        <v>1019</v>
      </c>
      <c r="B90" t="s">
        <v>1020</v>
      </c>
    </row>
    <row r="91" spans="1:5">
      <c r="A91" t="s">
        <v>1046</v>
      </c>
      <c r="B91" t="s">
        <v>1047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5:L12"/>
  <sheetViews>
    <sheetView workbookViewId="0">
      <selection activeCell="M7" sqref="M7"/>
    </sheetView>
  </sheetViews>
  <sheetFormatPr defaultRowHeight="15"/>
  <cols>
    <col min="2" max="2" width="18.5703125" customWidth="1"/>
    <col min="12" max="12" width="22.7109375" customWidth="1"/>
  </cols>
  <sheetData>
    <row r="5" spans="2:12">
      <c r="B5" t="str">
        <f ca="1">INDEX('Прилагательныеп и наречия'!A2:A84,RANDBETWEEN(1,83))</f>
        <v>absent</v>
      </c>
      <c r="L5" t="str">
        <f ca="1">INDEX('Прилагательныеп и наречия'!B2:B84,RANDBETWEEN(1,83))</f>
        <v>красивый</v>
      </c>
    </row>
    <row r="6" spans="2:12">
      <c r="B6" t="str">
        <f ca="1">INDEX('Прилагательныеп и наречия'!D2:D81,RANDBETWEEN(1,80))</f>
        <v>alors</v>
      </c>
      <c r="L6" t="str">
        <f ca="1">INDEX('Прилагательныеп и наречия'!E2:E81,RANDBETWEEN(1,80))</f>
        <v>сегодня</v>
      </c>
    </row>
    <row r="7" spans="2:12">
      <c r="B7" t="str">
        <f ca="1">INDEX(Существительные!A1:A100,RANDBETWEEN(1,100))</f>
        <v xml:space="preserve"> le fruit</v>
      </c>
      <c r="L7" t="str">
        <f ca="1">INDEX(Существительные!B1:B100,RANDBETWEEN(1,100))</f>
        <v>текст</v>
      </c>
    </row>
    <row r="8" spans="2:12">
      <c r="B8" t="str">
        <f ca="1">INDEX(Существительные!D1:D100,RANDBETWEEN(1,100))</f>
        <v>la couleur</v>
      </c>
      <c r="L8" t="str">
        <f ca="1">INDEX(Существительные!E1:E100,RANDBETWEEN(1,100))</f>
        <v>бабушка</v>
      </c>
    </row>
    <row r="9" spans="2:12">
      <c r="B9" t="str">
        <f ca="1">INDEX(Существительные!G1:G9,RANDBETWEEN(1,9))</f>
        <v>la fiévre</v>
      </c>
      <c r="L9" t="str">
        <f ca="1">INDEX(Существительные!H1:H9,RANDBETWEEN(1,9))</f>
        <v>иностранец</v>
      </c>
    </row>
    <row r="10" spans="2:12">
      <c r="B10" t="str">
        <f ca="1">INDEX(Глаголы!A2:A76,RANDBETWEEN(1,75))</f>
        <v>(se) préparer (à)</v>
      </c>
      <c r="L10" t="str">
        <f ca="1">INDEX(Глаголы!B2:B76,RANDBETWEEN(1,75))</f>
        <v>идти</v>
      </c>
    </row>
    <row r="11" spans="2:12">
      <c r="B11" t="str">
        <f ca="1">INDEX(Глаголы!D2:D10,RANDBETWEEN(1,8))</f>
        <v>jaunir</v>
      </c>
      <c r="L11" t="str">
        <f ca="1">INDEX(Глаголы!E2:E10,RANDBETWEEN(1,8))</f>
        <v>преуспевать</v>
      </c>
    </row>
    <row r="12" spans="2:12">
      <c r="B12" t="str">
        <f ca="1">INDEX(Глаголы!G2:G53,RANDBETWEEN(1,50))</f>
        <v>sortir</v>
      </c>
      <c r="L12" t="str">
        <f ca="1">INDEX(Глаголы!H2:H53,RANDBETWEEN(1,50))</f>
        <v>видеть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7.85546875" customWidth="1"/>
  </cols>
  <sheetData>
    <row r="1" spans="1:2">
      <c r="A1" t="s">
        <v>1060</v>
      </c>
      <c r="B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Глаголы</vt:lpstr>
      <vt:lpstr>Существительные</vt:lpstr>
      <vt:lpstr>Прилагательныеп и наречия</vt:lpstr>
      <vt:lpstr>Упражнения</vt:lpstr>
      <vt:lpstr>Выражения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2021-06-20T12:21:30Z</dcterms:modified>
</cp:coreProperties>
</file>