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.mcelhany/Documents/GitHub/alk_dic/data/example_alk/alk_data/"/>
    </mc:Choice>
  </mc:AlternateContent>
  <xr:revisionPtr revIDLastSave="0" documentId="13_ncr:1_{E7F2A45B-54C7-0645-9C15-E6465FCBB9C1}" xr6:coauthVersionLast="47" xr6:coauthVersionMax="47" xr10:uidLastSave="{00000000-0000-0000-0000-000000000000}"/>
  <bookViews>
    <workbookView xWindow="3680" yWindow="4020" windowWidth="33820" windowHeight="17600" xr2:uid="{C3874D3F-43D9-FE47-BB0F-9142419DB1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<sst xmlns="http://schemas.openxmlformats.org/spreadsheetml/2006/main" count="113" uniqueCount="54">
  <si>
    <t>sample_id</t>
  </si>
  <si>
    <t>water_type</t>
  </si>
  <si>
    <t>experiment</t>
  </si>
  <si>
    <t>unit</t>
  </si>
  <si>
    <t>run_by</t>
  </si>
  <si>
    <t>time_collect</t>
  </si>
  <si>
    <t>date</t>
  </si>
  <si>
    <t>file_name</t>
  </si>
  <si>
    <t>salinity</t>
  </si>
  <si>
    <t>sample_wt</t>
  </si>
  <si>
    <t>alkalinity</t>
  </si>
  <si>
    <t>notes</t>
  </si>
  <si>
    <t>1A</t>
  </si>
  <si>
    <t>1B</t>
  </si>
  <si>
    <t>1C</t>
  </si>
  <si>
    <t>2A</t>
  </si>
  <si>
    <t>2B</t>
  </si>
  <si>
    <t>2C</t>
  </si>
  <si>
    <t>3A</t>
  </si>
  <si>
    <t>3B</t>
  </si>
  <si>
    <t>4A</t>
  </si>
  <si>
    <t>4B</t>
  </si>
  <si>
    <t>dp</t>
  </si>
  <si>
    <t>calcium_r1</t>
  </si>
  <si>
    <t>chamber</t>
  </si>
  <si>
    <t>high_salinity</t>
  </si>
  <si>
    <t>head_tank</t>
  </si>
  <si>
    <t>tank</t>
  </si>
  <si>
    <t>bottle</t>
  </si>
  <si>
    <t>bubbled</t>
  </si>
  <si>
    <t>not_bubbled</t>
  </si>
  <si>
    <t>HST_01_21_Feb_22</t>
  </si>
  <si>
    <t>HST_02_21_Feb_22</t>
  </si>
  <si>
    <t>HST_03_21_Feb_22</t>
  </si>
  <si>
    <t>HT_01_21_Feb_22</t>
  </si>
  <si>
    <t>HT_02_21_Feb_22</t>
  </si>
  <si>
    <t>HT_03_21_Feb_22</t>
  </si>
  <si>
    <t>CH05_no_spike01_21_Feb_22</t>
  </si>
  <si>
    <t>CH05_no_spike02_21_Feb_22</t>
  </si>
  <si>
    <t>CH06_no_spike01_21_Feb_22</t>
  </si>
  <si>
    <t>CH06_no_spike02_21_Feb_22</t>
  </si>
  <si>
    <t>Sample from high salinity tank</t>
  </si>
  <si>
    <t>Large spike at beginning, but looked good otherwise</t>
  </si>
  <si>
    <t>Temp about 15.57C. Couple spikes</t>
  </si>
  <si>
    <t xml:space="preserve">Temp about 16.51C. </t>
  </si>
  <si>
    <t>Temp about 16.08. One big spike, marked as "questionable."</t>
  </si>
  <si>
    <t xml:space="preserve">Temp about 17.56. Bottle ran out of acid, ended titration. </t>
  </si>
  <si>
    <t>unit_number</t>
  </si>
  <si>
    <t>water_source</t>
  </si>
  <si>
    <t>sample_set</t>
  </si>
  <si>
    <t>replicate_num</t>
  </si>
  <si>
    <t>pre_experiment</t>
  </si>
  <si>
    <t>nwfsc_oa</t>
  </si>
  <si>
    <t>alk_lab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</si>
</sst>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AF4BB-7371-304D-AD1D-093CC190A452}">
  <dimension ref="A1:Q11"/>
  <sheetViews>
    <sheetView tabSelected="1" zoomScale="110" zoomScaleNormal="110" workbookViewId="0">
      <selection activeCell="F2" sqref="F2:F7"/>
    </sheetView>
  </sheetViews>
  <sheetFormatPr baseColWidth="10" defaultRowHeight="16" x14ac:dyDescent="0.2"/>
  <cols>
    <col min="9" max="9" width="14.1640625" bestFit="1" customWidth="1"/>
    <col min="11" max="11" width="7.83203125" customWidth="1"/>
    <col min="13" max="13" width="25.83203125" bestFit="1" customWidth="1"/>
  </cols>
  <sheetData>
    <row r="1" spans="1:17" x14ac:dyDescent="0.2">
      <c r="A1" t="s">
        <v>53</v>
      </c>
      <c r="B1" t="s">
        <v>0</v>
      </c>
      <c r="C1" t="s">
        <v>4</v>
      </c>
      <c r="D1" t="s">
        <v>2</v>
      </c>
      <c r="E1" t="s">
        <v>3</v>
      </c>
      <c r="F1" t="s">
        <v>47</v>
      </c>
      <c r="G1" t="s">
        <v>48</v>
      </c>
      <c r="H1" t="s">
        <v>1</v>
      </c>
      <c r="I1" t="s">
        <v>49</v>
      </c>
      <c r="J1" t="s">
        <v>50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</row>
    <row r="2" spans="1:17" x14ac:dyDescent="0.2">
      <c r="A2" t="s">
        <v>52</v>
      </c>
      <c r="B2" s="1" t="s">
        <v>12</v>
      </c>
      <c r="C2" s="1" t="s">
        <v>22</v>
      </c>
      <c r="D2" s="1" t="s">
        <v>23</v>
      </c>
      <c r="E2" s="1" t="s">
        <v>25</v>
      </c>
      <c r="F2" s="1">
        <v>1</v>
      </c>
      <c r="G2" s="1" t="s">
        <v>27</v>
      </c>
      <c r="H2" s="1" t="s">
        <v>30</v>
      </c>
      <c r="I2" s="2" t="s">
        <v>51</v>
      </c>
      <c r="J2">
        <v>1</v>
      </c>
      <c r="L2" s="3">
        <v>44614</v>
      </c>
      <c r="M2" s="1" t="s">
        <v>31</v>
      </c>
      <c r="N2" s="1">
        <v>53.89</v>
      </c>
      <c r="O2" s="1">
        <v>130.69999999999999</v>
      </c>
      <c r="P2" s="1">
        <v>5595.8</v>
      </c>
      <c r="Q2" s="1" t="s">
        <v>41</v>
      </c>
    </row>
    <row r="3" spans="1:17" x14ac:dyDescent="0.2">
      <c r="A3" t="s">
        <v>52</v>
      </c>
      <c r="B3" s="1" t="s">
        <v>13</v>
      </c>
      <c r="C3" s="1" t="s">
        <v>22</v>
      </c>
      <c r="D3" s="1" t="s">
        <v>23</v>
      </c>
      <c r="E3" s="1" t="s">
        <v>25</v>
      </c>
      <c r="F3" s="1">
        <v>1</v>
      </c>
      <c r="G3" s="1" t="s">
        <v>27</v>
      </c>
      <c r="H3" s="1" t="s">
        <v>30</v>
      </c>
      <c r="I3" s="2" t="s">
        <v>51</v>
      </c>
      <c r="J3">
        <v>2</v>
      </c>
      <c r="L3" s="3">
        <v>44614</v>
      </c>
      <c r="M3" s="1" t="s">
        <v>32</v>
      </c>
      <c r="N3" s="1">
        <v>53.89</v>
      </c>
      <c r="O3" s="1">
        <v>130.9</v>
      </c>
      <c r="P3" s="1">
        <v>5589.21</v>
      </c>
      <c r="Q3" s="1"/>
    </row>
    <row r="4" spans="1:17" x14ac:dyDescent="0.2">
      <c r="A4" t="s">
        <v>52</v>
      </c>
      <c r="B4" s="1" t="s">
        <v>14</v>
      </c>
      <c r="C4" s="1" t="s">
        <v>22</v>
      </c>
      <c r="D4" s="1" t="s">
        <v>23</v>
      </c>
      <c r="E4" s="1" t="s">
        <v>25</v>
      </c>
      <c r="F4" s="1">
        <v>1</v>
      </c>
      <c r="G4" s="1" t="s">
        <v>27</v>
      </c>
      <c r="H4" s="1" t="s">
        <v>30</v>
      </c>
      <c r="I4" s="2" t="s">
        <v>51</v>
      </c>
      <c r="J4">
        <v>3</v>
      </c>
      <c r="L4" s="3">
        <v>44614</v>
      </c>
      <c r="M4" s="1" t="s">
        <v>33</v>
      </c>
      <c r="N4" s="1">
        <v>53.89</v>
      </c>
      <c r="O4" s="1">
        <v>130.69999999999999</v>
      </c>
      <c r="P4" s="1">
        <v>5588.29</v>
      </c>
      <c r="Q4" s="1" t="s">
        <v>42</v>
      </c>
    </row>
    <row r="5" spans="1:17" x14ac:dyDescent="0.2">
      <c r="A5" t="s">
        <v>52</v>
      </c>
      <c r="B5" s="1" t="s">
        <v>15</v>
      </c>
      <c r="C5" s="1" t="s">
        <v>22</v>
      </c>
      <c r="D5" s="1" t="s">
        <v>23</v>
      </c>
      <c r="E5" s="1" t="s">
        <v>26</v>
      </c>
      <c r="F5" s="1">
        <v>1</v>
      </c>
      <c r="G5" s="1" t="s">
        <v>27</v>
      </c>
      <c r="H5" s="1" t="s">
        <v>30</v>
      </c>
      <c r="I5" s="2" t="s">
        <v>51</v>
      </c>
      <c r="J5">
        <v>1</v>
      </c>
      <c r="L5" s="3">
        <v>44614</v>
      </c>
      <c r="M5" s="1" t="s">
        <v>34</v>
      </c>
      <c r="N5" s="1">
        <v>29.62</v>
      </c>
      <c r="O5" s="1">
        <v>135.69999999999999</v>
      </c>
      <c r="P5" s="1">
        <v>3087.25</v>
      </c>
      <c r="Q5" s="1"/>
    </row>
    <row r="6" spans="1:17" x14ac:dyDescent="0.2">
      <c r="A6" t="s">
        <v>52</v>
      </c>
      <c r="B6" s="1" t="s">
        <v>16</v>
      </c>
      <c r="C6" s="1" t="s">
        <v>22</v>
      </c>
      <c r="D6" s="1" t="s">
        <v>23</v>
      </c>
      <c r="E6" s="1" t="s">
        <v>26</v>
      </c>
      <c r="F6" s="1">
        <v>1</v>
      </c>
      <c r="G6" s="1" t="s">
        <v>27</v>
      </c>
      <c r="H6" s="1" t="s">
        <v>30</v>
      </c>
      <c r="I6" s="2" t="s">
        <v>51</v>
      </c>
      <c r="J6">
        <v>2</v>
      </c>
      <c r="L6" s="3">
        <v>44614</v>
      </c>
      <c r="M6" s="1" t="s">
        <v>35</v>
      </c>
      <c r="N6" s="1">
        <v>29.62</v>
      </c>
      <c r="O6" s="1">
        <v>133</v>
      </c>
      <c r="P6" s="1">
        <v>3080.27</v>
      </c>
      <c r="Q6" s="1"/>
    </row>
    <row r="7" spans="1:17" x14ac:dyDescent="0.2">
      <c r="A7" t="s">
        <v>52</v>
      </c>
      <c r="B7" s="1" t="s">
        <v>17</v>
      </c>
      <c r="C7" s="1" t="s">
        <v>22</v>
      </c>
      <c r="D7" s="1" t="s">
        <v>23</v>
      </c>
      <c r="E7" s="1" t="s">
        <v>26</v>
      </c>
      <c r="F7" s="1">
        <v>1</v>
      </c>
      <c r="G7" s="1" t="s">
        <v>27</v>
      </c>
      <c r="H7" s="1" t="s">
        <v>30</v>
      </c>
      <c r="I7" s="2" t="s">
        <v>51</v>
      </c>
      <c r="J7">
        <v>3</v>
      </c>
      <c r="L7" s="3">
        <v>44614</v>
      </c>
      <c r="M7" s="1" t="s">
        <v>36</v>
      </c>
      <c r="N7" s="1">
        <v>29.62</v>
      </c>
      <c r="O7" s="1">
        <v>135.9</v>
      </c>
      <c r="P7" s="1">
        <v>3077.52</v>
      </c>
      <c r="Q7" s="1"/>
    </row>
    <row r="8" spans="1:17" x14ac:dyDescent="0.2">
      <c r="A8" t="s">
        <v>52</v>
      </c>
      <c r="B8" s="1" t="s">
        <v>18</v>
      </c>
      <c r="C8" s="1" t="s">
        <v>22</v>
      </c>
      <c r="D8" s="1" t="s">
        <v>23</v>
      </c>
      <c r="E8" s="1" t="s">
        <v>24</v>
      </c>
      <c r="F8" s="1">
        <v>5</v>
      </c>
      <c r="G8" s="1" t="s">
        <v>28</v>
      </c>
      <c r="H8" s="1" t="s">
        <v>29</v>
      </c>
      <c r="I8" s="2" t="s">
        <v>51</v>
      </c>
      <c r="J8">
        <v>1</v>
      </c>
      <c r="L8" s="3">
        <v>44614</v>
      </c>
      <c r="M8" s="1" t="s">
        <v>37</v>
      </c>
      <c r="N8" s="1">
        <v>29.62</v>
      </c>
      <c r="O8" s="1">
        <v>126.5</v>
      </c>
      <c r="P8" s="1">
        <v>3144.62</v>
      </c>
      <c r="Q8" s="1" t="s">
        <v>43</v>
      </c>
    </row>
    <row r="9" spans="1:17" x14ac:dyDescent="0.2">
      <c r="A9" t="s">
        <v>52</v>
      </c>
      <c r="B9" s="1" t="s">
        <v>19</v>
      </c>
      <c r="C9" s="1" t="s">
        <v>22</v>
      </c>
      <c r="D9" s="1" t="s">
        <v>23</v>
      </c>
      <c r="E9" s="1" t="s">
        <v>24</v>
      </c>
      <c r="F9" s="1">
        <v>5</v>
      </c>
      <c r="G9" s="1" t="s">
        <v>28</v>
      </c>
      <c r="H9" s="1" t="s">
        <v>29</v>
      </c>
      <c r="I9" s="2" t="s">
        <v>51</v>
      </c>
      <c r="J9">
        <v>2</v>
      </c>
      <c r="L9" s="3">
        <v>44614</v>
      </c>
      <c r="M9" s="1" t="s">
        <v>38</v>
      </c>
      <c r="N9" s="1">
        <v>29.62</v>
      </c>
      <c r="O9" s="1">
        <v>125.4</v>
      </c>
      <c r="P9" s="1">
        <v>3148.85</v>
      </c>
      <c r="Q9" s="1" t="s">
        <v>44</v>
      </c>
    </row>
    <row r="10" spans="1:17" x14ac:dyDescent="0.2">
      <c r="A10" t="s">
        <v>52</v>
      </c>
      <c r="B10" s="1" t="s">
        <v>20</v>
      </c>
      <c r="C10" s="1" t="s">
        <v>22</v>
      </c>
      <c r="D10" s="1" t="s">
        <v>23</v>
      </c>
      <c r="E10" s="1" t="s">
        <v>24</v>
      </c>
      <c r="F10" s="1">
        <v>6</v>
      </c>
      <c r="G10" s="1" t="s">
        <v>28</v>
      </c>
      <c r="H10" s="1" t="s">
        <v>29</v>
      </c>
      <c r="I10" s="2" t="s">
        <v>51</v>
      </c>
      <c r="J10">
        <v>1</v>
      </c>
      <c r="L10" s="3">
        <v>44614</v>
      </c>
      <c r="M10" s="1" t="s">
        <v>39</v>
      </c>
      <c r="N10" s="1">
        <v>29.62</v>
      </c>
      <c r="O10" s="1">
        <v>135.69999999999999</v>
      </c>
      <c r="P10" s="1">
        <v>3095.63</v>
      </c>
      <c r="Q10" s="1" t="s">
        <v>45</v>
      </c>
    </row>
    <row r="11" spans="1:17" x14ac:dyDescent="0.2">
      <c r="A11" t="s">
        <v>52</v>
      </c>
      <c r="B11" s="1" t="s">
        <v>21</v>
      </c>
      <c r="C11" s="1" t="s">
        <v>22</v>
      </c>
      <c r="D11" s="1" t="s">
        <v>23</v>
      </c>
      <c r="E11" s="1" t="s">
        <v>24</v>
      </c>
      <c r="F11" s="1">
        <v>6</v>
      </c>
      <c r="G11" s="1" t="s">
        <v>28</v>
      </c>
      <c r="H11" s="1" t="s">
        <v>29</v>
      </c>
      <c r="I11" s="2" t="s">
        <v>51</v>
      </c>
      <c r="J11">
        <v>2</v>
      </c>
      <c r="L11" s="3">
        <v>44614</v>
      </c>
      <c r="M11" s="1" t="s">
        <v>40</v>
      </c>
      <c r="N11" s="1">
        <v>29.62</v>
      </c>
      <c r="O11" s="1">
        <v>136.9</v>
      </c>
      <c r="P11" s="1"/>
      <c r="Q11" s="1" t="s">
        <v>46</v>
      </c>
    </row>
  </sheetData>
  <phoneticPr fontId="1" type="noConversion"/>
  <dataValidations count="9">
    <dataValidation type="list" allowBlank="1" showInputMessage="1" showErrorMessage="1" sqref="D2:D49" xr:uid="{0121CAD0-C233-2A41-992E-1591696CC270}">
      <formula1>"calcium_r1, alk_vs_sal"</formula1>
    </dataValidation>
    <dataValidation type="list" allowBlank="1" showInputMessage="1" showErrorMessage="1" sqref="E2:E49" xr:uid="{F96C1502-7584-D145-B560-0F2EEF455D49}">
      <formula1>"chamber, head_tank, high_salinity, other"</formula1>
    </dataValidation>
    <dataValidation type="list" allowBlank="1" showInputMessage="1" showErrorMessage="1" sqref="F2:F49" xr:uid="{888DE94D-B33C-9645-9D76-E25178C80931}">
      <formula1>"0,1,2,3,4,5,6,7,8,9,10"</formula1>
    </dataValidation>
    <dataValidation type="list" allowBlank="1" showInputMessage="1" showErrorMessage="1" sqref="G2:G49" xr:uid="{CEB71F44-E139-154B-8B91-D229E389A828}">
      <formula1>"bottle, well, tank"</formula1>
    </dataValidation>
    <dataValidation type="list" allowBlank="1" showInputMessage="1" showErrorMessage="1" sqref="H2:H49" xr:uid="{D3FE3B97-0A01-224D-9809-62FD04E9F0A9}">
      <formula1>"not_bubbled, bubbled, spiked_natural, spiked_enriched, rebubbled_spike"</formula1>
    </dataValidation>
    <dataValidation type="list" allowBlank="1" showInputMessage="1" showErrorMessage="1" sqref="C2:C49" xr:uid="{0956AF78-D1D6-6B4B-966D-D33649627BEA}">
      <formula1>"mm, dp"</formula1>
    </dataValidation>
    <dataValidation type="list" allowBlank="1" showInputMessage="1" showErrorMessage="1" sqref="J2:J11" xr:uid="{C6ED40A6-EA4E-7F42-A796-5E18F2083BA6}">
      <formula1>"1,2,3,4,5,6,7,8"</formula1>
    </dataValidation>
    <dataValidation type="list" allowBlank="1" showInputMessage="1" showErrorMessage="1" sqref="I2:I11" xr:uid="{AC156081-3CA2-DB47-8CF1-9D067647891F}">
      <formula1>"feed_day, pre_experiment, alk_vs_sal,standard"</formula1>
    </dataValidation>
    <dataValidation type="list" allowBlank="1" showInputMessage="1" showErrorMessage="1" sqref="A2:A50" xr:uid="{D73B2671-A1A0-104F-BBFD-AA0F4D7CD917}">
      <formula1>"nwfsc_oa, gagnon"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McElhany</dc:creator>
  <cp:lastModifiedBy>Paul McElhany</cp:lastModifiedBy>
  <dcterms:created xsi:type="dcterms:W3CDTF">2022-02-24T01:49:26Z</dcterms:created>
  <dcterms:modified xsi:type="dcterms:W3CDTF">2022-02-24T23:05:42Z</dcterms:modified>
</cp:coreProperties>
</file>