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13_ncr:11_{D86A39DD-E375-E64F-B3B2-AD15F79D70E2}" xr6:coauthVersionLast="40" xr6:coauthVersionMax="40" xr10:uidLastSave="{00000000-0000-0000-0000-000000000000}"/>
  <bookViews>
    <workbookView xWindow="3200" yWindow="460" windowWidth="20760" windowHeight="16440" activeTab="1" xr2:uid="{00000000-000D-0000-FFFF-FFFF00000000}"/>
  </bookViews>
  <sheets>
    <sheet name="metadata" sheetId="1" r:id="rId1"/>
    <sheet name="gl4_bouy.PMEDO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<sst xmlns="http://schemas.openxmlformats.org/spreadsheetml/2006/main" count="211" uniqueCount="192">
  <si>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</si>
  <si>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</si>
  <si>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</si>
  <si>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</si>
  <si>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</si>
  <si>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</si>
  <si>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</si>
  <si>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</si>
  <si>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</si>
  <si>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</si>
  <si>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</si>
  <si>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</si>
  <si>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</si>
  <si>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</si>
  <si>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</si>
  <si>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</si>
  <si>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</si>
  <si>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</si>
  <si>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</si>
  <si>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</si>
  <si>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</si>
  <si>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</si>
  <si>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</si>
  <si>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</si>
  <si>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</si>
  <si>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</si>
  <si>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</si>
  <si>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</si>
  <si>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</si>
  <si>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</si>
  <si>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</si>
  <si>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</si>
  <si>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</si>
  <si>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</si>
  <si>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</si>
  <si>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</si>
  <si>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</si>
  <si>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</si>
  <si>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</si>
  <si>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</si>
  <si>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</si>
  <si>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</si>
  <si>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</si>
  <si>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</si>
  <si>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</si>
  <si>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</si>
  <si>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</si>
  <si>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</si>
  <si>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</si>
  <si>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</si>
  <si>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</si>
  <si>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</si>
  <si>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</si>
  <si>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</si>
  <si>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</si>
  <si>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</si>
  <si>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</si>
  <si>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</si>
  <si>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</si>
  <si>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</si>
  <si>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</si>
  <si>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</si>
  <si>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</si>
  <si>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</si>
  <si>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</si>
  <si>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</si>
  <si>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</si>
  <si>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</si>
  <si>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</si>
  <si>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</si>
  <si>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</si>
  <si>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</si>
  <si>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</si>
  <si>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</si>
  <si>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</si>
  <si>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</si>
  <si>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</si>
  <si>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</si>
  <si>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</si>
  <si>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</si>
  <si>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</si>
  <si>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</si>
  <si>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</si>
  <si>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</si>
  <si>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</si>
  <si>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</si>
  <si>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</si>
  <si>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</si>
  <si>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</si>
  <si>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</si>
  <si>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</si>
  <si>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</si>
  <si>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</si>
  <si>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</si>
  <si>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</si>
  <si>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</si>
  <si>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</si>
  <si>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</si>
  <si>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</si>
  <si>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</si>
  <si>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</si>
  <si>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</si>
  <si>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</si>
  <si>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</si>
  <si>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</si>
  <si>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</si>
  <si>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</si>
  <si>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</si>
  <si>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</si>
  <si>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</si>
  <si>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</si>
  <si>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</si>
  <si>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</si>
  <si>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</si>
  <si>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</si>
  <si>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</si>
  <si>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</si>
  <si>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</si>
  <si>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</si>
  <si>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</si>
  <si>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</si>
  <si>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</si>
  <si>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</si>
  <si>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</si>
  <si>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</si>
  <si>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</si>
  <si>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</si>
  <si>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</si>
  <si>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</si>
  <si>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</si>
  <si>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</si>
  <si>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</si>
  <si>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</si>
  <si>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</si>
  <si>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</si>
  <si>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</si>
  <si>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</si>
  <si>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</si>
  <si>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</si>
  <si>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</si>
  <si>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</si>
  <si>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</si>
  <si>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</si>
  <si>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</si>
  <si>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</si>
  <si>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</si>
  <si>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</si>
  <si>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</si>
  <si>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>QA'QC protocol</t>
  </si>
  <si>
    <t xml:space="preserve">Individual sensor output was QA'Qced in R. </t>
  </si>
  <si>
    <t xml:space="preserve">First date range was restricted around deployement record to exclude and measurements taken while the buoy was being manipulated. </t>
  </si>
  <si>
    <t>Then timestamps were checked to make sure there were no duplicates.</t>
  </si>
  <si>
    <t>For 2018 summer deployment, measurements were restricted to the date range '2018-07-03 13:00:00' to '2018-08-21 00:00:00'.</t>
  </si>
  <si>
    <t xml:space="preserve">Next we calculated mean temperature and the standard deviation of that mean. </t>
  </si>
  <si>
    <t xml:space="preserve">We removed any values that were more than 3 deviations away from the mean for a given sensor. </t>
  </si>
  <si>
    <t>For the summer 2018 deployment, the only values that were removed corresponded with the July 10th adjustments.</t>
  </si>
  <si>
    <t xml:space="preserve">See attatched diagram for details. </t>
  </si>
  <si>
    <t>deployment</t>
  </si>
  <si>
    <t>character</t>
  </si>
  <si>
    <t>Season and year</t>
  </si>
  <si>
    <t>Summer2018</t>
  </si>
  <si>
    <t>character variable to represent a single prolonged deployment (season + year)</t>
  </si>
  <si>
    <t>Year sensors were deployed</t>
  </si>
  <si>
    <t>30 minute interval MST</t>
  </si>
  <si>
    <t>measurement time in 30 minute intervals in mountain standard time</t>
  </si>
  <si>
    <t>dissolved oxygen</t>
  </si>
  <si>
    <t>lake metabolism</t>
  </si>
  <si>
    <t>Q</t>
  </si>
  <si>
    <t>GL4.buoy.PMEDO.data.csv</t>
  </si>
  <si>
    <t>DO</t>
  </si>
  <si>
    <t>DO_saturation</t>
  </si>
  <si>
    <t>battery</t>
  </si>
  <si>
    <t>MiligramPerLiter</t>
  </si>
  <si>
    <t>percent saturation</t>
  </si>
  <si>
    <t>dissolved oxygen in miligrams per liter</t>
  </si>
  <si>
    <t xml:space="preserve">We deployed 3 PME MINIDOT® sensors along 13 meter deep buoy. </t>
  </si>
  <si>
    <t>The disloved oxygen loggers collects measurements of dissolved oxygen with an accuracy of +/- 5% and temperature to +/- 0.1 degrees C.</t>
  </si>
  <si>
    <t>Temperature range is 0 to 35 degrees C with an accuracy of +/- 0.1 degrees C.</t>
  </si>
  <si>
    <t>Oxygen range is 0 to 150% saturation with an accuracy of +/- 10 umole/L.</t>
  </si>
  <si>
    <t xml:space="preserve">All measurements are stored internally and data is offloaded to a computer via the miniDOT USB cable. </t>
  </si>
  <si>
    <t xml:space="preserve">We also calculated mean dissloved oxgen and the standard deviation of that mean. </t>
  </si>
  <si>
    <t>We also looked for any temperature values outside the accuracy range of 0 to 35 degrees celcius as well as dissloved oxygen saturation outside of 0 to 150%.</t>
  </si>
  <si>
    <t xml:space="preserve">Then we aggregated all individual MINIDOT® data in r to create a master file. </t>
  </si>
  <si>
    <t xml:space="preserve">All MINIDOT®  sensors were postioned vertically along the bouy with the probe side pointing downwards. </t>
  </si>
  <si>
    <t xml:space="preserve">Each senor was accoumpanies by a anti-fouling wiper. </t>
  </si>
  <si>
    <t>battery voltage,</t>
  </si>
  <si>
    <t>volts</t>
  </si>
  <si>
    <t>We also checked the batteray voltage to ensure that all measurements were recorded with atleast 1.50 volts</t>
  </si>
  <si>
    <t>Lastly PME MINIDOT® sensors are equiped with a quality measurement Q, which rates idividual measurements as a ratio of the [DO] as determined from emission intensity to the [DO] as determined by emission lifetime.</t>
  </si>
  <si>
    <t xml:space="preserve">Ideally Q should be around, 1 so we removed all measurements which contained a Q score of 0.7 or less. </t>
  </si>
  <si>
    <t>ratio</t>
  </si>
  <si>
    <t xml:space="preserve"> Q is the ratio of the [DO] as determined from emission intensity to the [DO] as determined by emission lifetime.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</si>
</sst>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8" formatCode="0.000"/>
  </numFmts>
  <fonts count="8" x14ac:knownFonts="1">
    <font>
      <sz val="10"/>
      <color rgb="FF000000"/>
      <name val="Verdana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3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/>
    <xf numFmtId="0" fontId="0" fillId="7" borderId="1" xfId="0" applyFont="1" applyFill="1" applyBorder="1" applyAlignment="1"/>
    <xf numFmtId="0" fontId="3" fillId="0" borderId="0" xfId="0" applyFont="1" applyAlignment="1">
      <alignment horizontal="right"/>
    </xf>
    <xf numFmtId="0" fontId="5" fillId="7" borderId="1" xfId="0" applyFont="1" applyFill="1" applyBorder="1" applyAlignment="1"/>
    <xf numFmtId="0" fontId="3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3" fillId="10" borderId="1" xfId="0" applyFont="1" applyFill="1" applyBorder="1" applyAlignment="1"/>
    <xf numFmtId="0" fontId="1" fillId="12" borderId="1" xfId="0" applyFont="1" applyFill="1" applyBorder="1" applyAlignment="1"/>
    <xf numFmtId="0" fontId="0" fillId="13" borderId="1" xfId="0" applyFont="1" applyFill="1" applyBorder="1" applyAlignment="1"/>
    <xf numFmtId="0" fontId="3" fillId="14" borderId="1" xfId="0" applyFont="1" applyFill="1" applyBorder="1" applyAlignment="1"/>
    <xf numFmtId="0" fontId="0" fillId="15" borderId="1" xfId="0" applyFont="1" applyFill="1" applyBorder="1" applyAlignment="1"/>
    <xf numFmtId="0" fontId="3" fillId="16" borderId="1" xfId="0" applyFont="1" applyFill="1" applyBorder="1" applyAlignment="1"/>
    <xf numFmtId="0" fontId="3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0" fontId="0" fillId="0" borderId="0" xfId="0" applyFont="1" applyAlignment="1"/>
    <xf numFmtId="0" fontId="6" fillId="9" borderId="1" xfId="0" applyFont="1" applyFill="1" applyBorder="1" applyAlignment="1"/>
    <xf numFmtId="0" fontId="6" fillId="17" borderId="5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0" fillId="18" borderId="6" xfId="0" applyFill="1" applyBorder="1" applyProtection="1">
      <protection locked="0"/>
    </xf>
    <xf numFmtId="0" fontId="7" fillId="18" borderId="6" xfId="1" applyFill="1" applyBorder="1" applyProtection="1">
      <protection locked="0"/>
    </xf>
    <xf numFmtId="0" fontId="6" fillId="5" borderId="1" xfId="0" applyFont="1" applyFill="1" applyBorder="1" applyAlignment="1"/>
    <xf numFmtId="0" fontId="6" fillId="11" borderId="1" xfId="0" applyFont="1" applyFill="1" applyBorder="1" applyAlignment="1"/>
    <xf numFmtId="0" fontId="6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6" fillId="17" borderId="5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17" borderId="5" xfId="0" applyNumberFormat="1" applyFont="1" applyFill="1" applyBorder="1" applyAlignment="1"/>
    <xf numFmtId="168" fontId="0" fillId="17" borderId="5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opLeftCell="B48" workbookViewId="0">
      <selection activeCell="H71" sqref="H71"/>
    </sheetView>
  </sheetViews>
  <sheetFormatPr baseColWidth="10" defaultColWidth="17.33203125" defaultRowHeight="15" customHeight="1" x14ac:dyDescent="0.15"/>
  <cols>
    <col min="1" max="1" width="31.83203125" customWidth="1"/>
    <col min="2" max="2" width="20.83203125" customWidth="1"/>
    <col min="3" max="3" width="15.5" customWidth="1"/>
    <col min="4" max="4" width="28.16406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 x14ac:dyDescent="0.15">
      <c r="A1" s="42" t="s">
        <v>1</v>
      </c>
      <c r="B1" s="43"/>
      <c r="C1" s="43"/>
      <c r="D1" s="43"/>
      <c r="E1" s="43"/>
      <c r="F1" s="4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 x14ac:dyDescent="0.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 x14ac:dyDescent="0.15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 x14ac:dyDescent="0.15">
      <c r="A4" s="6" t="s">
        <v>14</v>
      </c>
      <c r="B4" s="35" t="s">
        <v>124</v>
      </c>
      <c r="C4" s="35" t="s">
        <v>121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 x14ac:dyDescent="0.15">
      <c r="A5" s="6" t="s">
        <v>18</v>
      </c>
      <c r="B5" s="35" t="s">
        <v>125</v>
      </c>
      <c r="C5" s="35" t="s">
        <v>120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 x14ac:dyDescent="0.15">
      <c r="A6" s="6" t="s">
        <v>21</v>
      </c>
      <c r="B6" s="35" t="s">
        <v>126</v>
      </c>
      <c r="C6" s="35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 x14ac:dyDescent="0.15">
      <c r="A7" s="6" t="s">
        <v>25</v>
      </c>
      <c r="B7" s="35" t="s">
        <v>127</v>
      </c>
      <c r="C7" s="35" t="s">
        <v>122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 x14ac:dyDescent="0.15">
      <c r="A8" s="6" t="s">
        <v>28</v>
      </c>
      <c r="B8" s="35" t="s">
        <v>128</v>
      </c>
      <c r="C8" s="35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 x14ac:dyDescent="0.15">
      <c r="A9" s="6" t="s">
        <v>31</v>
      </c>
      <c r="B9" s="35" t="s">
        <v>32</v>
      </c>
      <c r="C9" s="35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 x14ac:dyDescent="0.15">
      <c r="A10" s="6" t="s">
        <v>35</v>
      </c>
      <c r="B10" s="35" t="s">
        <v>36</v>
      </c>
      <c r="C10" s="35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 x14ac:dyDescent="0.15">
      <c r="A11" s="6" t="s">
        <v>39</v>
      </c>
      <c r="B11" s="35">
        <v>80309</v>
      </c>
      <c r="C11" s="35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 x14ac:dyDescent="0.15">
      <c r="A12" s="6" t="s">
        <v>42</v>
      </c>
      <c r="B12" s="35"/>
      <c r="C12" s="35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 x14ac:dyDescent="0.15">
      <c r="A13" s="6" t="s">
        <v>45</v>
      </c>
      <c r="B13" s="36" t="s">
        <v>129</v>
      </c>
      <c r="C13" s="36" t="s">
        <v>123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 x14ac:dyDescent="0.15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 x14ac:dyDescent="0.15">
      <c r="A16" s="6" t="s">
        <v>51</v>
      </c>
      <c r="B16" s="37" t="s">
        <v>168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 x14ac:dyDescent="0.15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 x14ac:dyDescent="0.15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 x14ac:dyDescent="0.15">
      <c r="A19" s="6" t="s">
        <v>58</v>
      </c>
      <c r="B19" s="37" t="s">
        <v>130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 x14ac:dyDescent="0.15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 x14ac:dyDescent="0.15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 x14ac:dyDescent="0.1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 x14ac:dyDescent="0.15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 x14ac:dyDescent="0.15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 x14ac:dyDescent="0.15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 x14ac:dyDescent="0.15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 x14ac:dyDescent="0.15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 x14ac:dyDescent="0.15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 x14ac:dyDescent="0.15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 x14ac:dyDescent="0.15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15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15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15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15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15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 x14ac:dyDescent="0.15">
      <c r="A37" s="6" t="s">
        <v>89</v>
      </c>
      <c r="B37" s="31"/>
      <c r="C37" s="19"/>
      <c r="D37" s="31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15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 x14ac:dyDescent="0.15">
      <c r="A40" s="6" t="s">
        <v>91</v>
      </c>
      <c r="B40" s="38" t="s">
        <v>34</v>
      </c>
      <c r="C40" s="38" t="s">
        <v>131</v>
      </c>
      <c r="D40" s="38" t="s">
        <v>132</v>
      </c>
      <c r="E40" s="38" t="s">
        <v>133</v>
      </c>
      <c r="F40" s="38" t="s">
        <v>165</v>
      </c>
      <c r="G40" s="38" t="s">
        <v>166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15">
      <c r="A42" s="4" t="s">
        <v>92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x14ac:dyDescent="0.15">
      <c r="A43" s="6" t="s">
        <v>93</v>
      </c>
      <c r="B43" s="23" t="s">
        <v>34</v>
      </c>
      <c r="C43" s="23" t="s">
        <v>30</v>
      </c>
      <c r="D43" s="23"/>
      <c r="E43" s="23" t="s">
        <v>94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15">
      <c r="A45" s="4" t="s">
        <v>95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x14ac:dyDescent="0.15">
      <c r="A46" s="6" t="s">
        <v>96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15">
      <c r="A47" s="6" t="s">
        <v>97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15">
      <c r="A48" s="6" t="s">
        <v>98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15">
      <c r="A49" s="6" t="s">
        <v>99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15">
      <c r="A50" s="6" t="s">
        <v>100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x14ac:dyDescent="0.15">
      <c r="A52" s="16" t="s">
        <v>101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15">
      <c r="A54" s="4" t="s">
        <v>102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15">
      <c r="A55" s="2" t="s">
        <v>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x14ac:dyDescent="0.15">
      <c r="A56" s="2" t="s">
        <v>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15">
      <c r="A57" s="2" t="s">
        <v>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15">
      <c r="A58" s="2" t="s">
        <v>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15">
      <c r="A59" s="2" t="s">
        <v>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15">
      <c r="A61" s="8" t="s">
        <v>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x14ac:dyDescent="0.15">
      <c r="A62" s="2"/>
      <c r="B62" s="26" t="s">
        <v>109</v>
      </c>
      <c r="C62" s="27" t="s">
        <v>110</v>
      </c>
      <c r="D62" s="27" t="s">
        <v>111</v>
      </c>
      <c r="E62" s="27" t="s">
        <v>112</v>
      </c>
      <c r="F62" s="27" t="s">
        <v>113</v>
      </c>
      <c r="G62" s="27" t="s">
        <v>114</v>
      </c>
      <c r="H62" s="27" t="s">
        <v>115</v>
      </c>
      <c r="I62" s="27" t="s">
        <v>116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 x14ac:dyDescent="0.15">
      <c r="A63" s="2">
        <v>1</v>
      </c>
      <c r="B63" s="28" t="s">
        <v>134</v>
      </c>
      <c r="C63" s="32" t="s">
        <v>117</v>
      </c>
      <c r="D63" s="32" t="s">
        <v>135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15">
      <c r="A64" s="34">
        <v>2</v>
      </c>
      <c r="B64" s="39" t="s">
        <v>157</v>
      </c>
      <c r="C64" s="32" t="s">
        <v>158</v>
      </c>
      <c r="D64" s="32" t="s">
        <v>159</v>
      </c>
      <c r="E64" s="29"/>
      <c r="F64" s="44" t="s">
        <v>160</v>
      </c>
      <c r="G64" s="44" t="s">
        <v>56</v>
      </c>
      <c r="H64" s="29"/>
      <c r="I64" s="32" t="s">
        <v>161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15">
      <c r="A65" s="34">
        <v>3</v>
      </c>
      <c r="B65" s="39" t="s">
        <v>118</v>
      </c>
      <c r="C65" s="32" t="s">
        <v>137</v>
      </c>
      <c r="D65" s="29" t="s">
        <v>118</v>
      </c>
      <c r="E65" s="29"/>
      <c r="F65" s="29">
        <v>2018</v>
      </c>
      <c r="G65" s="29" t="s">
        <v>56</v>
      </c>
      <c r="H65" s="29"/>
      <c r="I65" s="29" t="s">
        <v>162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15">
      <c r="A66" s="34">
        <v>4</v>
      </c>
      <c r="B66" s="39" t="s">
        <v>140</v>
      </c>
      <c r="C66" s="32" t="s">
        <v>137</v>
      </c>
      <c r="D66" s="32" t="s">
        <v>163</v>
      </c>
      <c r="E66" s="29"/>
      <c r="F66" s="40">
        <v>43284.541666666664</v>
      </c>
      <c r="G66" s="41">
        <v>43333</v>
      </c>
      <c r="H66" s="29"/>
      <c r="I66" s="32" t="s">
        <v>164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15">
      <c r="A67" s="34">
        <v>5</v>
      </c>
      <c r="B67" s="39" t="s">
        <v>136</v>
      </c>
      <c r="C67" s="32" t="s">
        <v>137</v>
      </c>
      <c r="D67" s="32" t="s">
        <v>138</v>
      </c>
      <c r="E67" s="29"/>
      <c r="F67" s="44">
        <v>0.4</v>
      </c>
      <c r="G67" s="44">
        <v>11.5</v>
      </c>
      <c r="H67" s="29">
        <v>0.25</v>
      </c>
      <c r="I67" s="32" t="s">
        <v>139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15">
      <c r="A68" s="34">
        <v>6</v>
      </c>
      <c r="B68" s="28" t="s">
        <v>141</v>
      </c>
      <c r="C68" s="32" t="s">
        <v>137</v>
      </c>
      <c r="D68" s="32" t="s">
        <v>142</v>
      </c>
      <c r="E68" s="29"/>
      <c r="F68" s="29">
        <v>5.9480000000000004</v>
      </c>
      <c r="G68" s="29">
        <v>13.955</v>
      </c>
      <c r="H68" s="29">
        <v>2E-3</v>
      </c>
      <c r="I68" s="32" t="s">
        <v>141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15">
      <c r="A69" s="34">
        <v>7</v>
      </c>
      <c r="B69" s="28" t="s">
        <v>169</v>
      </c>
      <c r="C69" s="29" t="s">
        <v>137</v>
      </c>
      <c r="D69" s="29" t="s">
        <v>172</v>
      </c>
      <c r="E69" s="29"/>
      <c r="F69" s="29">
        <v>3.343</v>
      </c>
      <c r="G69" s="29">
        <v>8.4529999999999994</v>
      </c>
      <c r="H69" s="29">
        <v>0.01</v>
      </c>
      <c r="I69" s="29" t="s">
        <v>174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15">
      <c r="A70" s="34">
        <v>8</v>
      </c>
      <c r="B70" s="28" t="s">
        <v>170</v>
      </c>
      <c r="C70" s="29"/>
      <c r="D70" s="29" t="s">
        <v>173</v>
      </c>
      <c r="E70" s="29"/>
      <c r="F70" s="45">
        <v>44.5</v>
      </c>
      <c r="G70" s="45">
        <v>111.25</v>
      </c>
      <c r="H70" s="29">
        <v>5</v>
      </c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15">
      <c r="A71" s="34">
        <v>9</v>
      </c>
      <c r="B71" s="28" t="s">
        <v>171</v>
      </c>
      <c r="C71" s="32" t="s">
        <v>137</v>
      </c>
      <c r="D71" s="32" t="s">
        <v>186</v>
      </c>
      <c r="E71" s="29"/>
      <c r="F71" s="29">
        <v>3.41</v>
      </c>
      <c r="G71" s="29">
        <v>3.5</v>
      </c>
      <c r="H71" s="29"/>
      <c r="I71" s="29" t="s">
        <v>185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15">
      <c r="A72" s="34">
        <v>10</v>
      </c>
      <c r="B72" s="28" t="s">
        <v>167</v>
      </c>
      <c r="C72" s="32" t="s">
        <v>137</v>
      </c>
      <c r="D72" s="32" t="s">
        <v>190</v>
      </c>
      <c r="E72" s="29"/>
      <c r="F72" s="29">
        <v>0.96399999999999997</v>
      </c>
      <c r="G72" s="29">
        <v>1.0309999999999999</v>
      </c>
      <c r="H72" s="29"/>
      <c r="I72" s="29" t="s">
        <v>191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 x14ac:dyDescent="0.15">
      <c r="A73" s="34">
        <v>11</v>
      </c>
      <c r="B73" s="28"/>
      <c r="C73" s="29"/>
      <c r="D73" s="29"/>
      <c r="E73" s="29"/>
      <c r="F73" s="29"/>
      <c r="G73" s="29"/>
      <c r="H73" s="29"/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 x14ac:dyDescent="0.15">
      <c r="A74" s="34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 x14ac:dyDescent="0.15">
      <c r="A75" s="34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 x14ac:dyDescent="0.15">
      <c r="A76" s="34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 x14ac:dyDescent="0.15">
      <c r="A77" s="34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 x14ac:dyDescent="0.15">
      <c r="A78" s="34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 x14ac:dyDescent="0.15">
      <c r="A79" s="34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 x14ac:dyDescent="0.15">
      <c r="A80" s="34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 x14ac:dyDescent="0.15">
      <c r="A81" s="34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 x14ac:dyDescent="0.15">
      <c r="A82" s="2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 x14ac:dyDescent="0.15">
      <c r="A83" s="6" t="s">
        <v>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 x14ac:dyDescent="0.1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 x14ac:dyDescent="0.15">
      <c r="A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9"/>
  <sheetViews>
    <sheetView tabSelected="1" workbookViewId="0">
      <selection activeCell="A33" sqref="A33"/>
    </sheetView>
  </sheetViews>
  <sheetFormatPr baseColWidth="10" defaultColWidth="17.33203125" defaultRowHeight="15" customHeight="1" x14ac:dyDescent="0.15"/>
  <cols>
    <col min="1" max="1" width="55.83203125" customWidth="1"/>
    <col min="2" max="6" width="10.6640625" customWidth="1"/>
    <col min="7" max="26" width="11" customWidth="1"/>
  </cols>
  <sheetData>
    <row r="1" spans="1:8" ht="14.2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15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 x14ac:dyDescent="0.15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15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 x14ac:dyDescent="0.15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 x14ac:dyDescent="0.15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15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 x14ac:dyDescent="0.15">
      <c r="A8" s="8" t="s">
        <v>146</v>
      </c>
      <c r="B8" s="2"/>
      <c r="C8" s="2"/>
      <c r="D8" s="2"/>
      <c r="E8" s="2"/>
      <c r="F8" s="2"/>
      <c r="G8" s="2"/>
      <c r="H8" s="2"/>
    </row>
    <row r="9" spans="1:8" ht="12.75" customHeight="1" x14ac:dyDescent="0.15">
      <c r="A9" s="9" t="s">
        <v>143</v>
      </c>
      <c r="B9" s="2"/>
      <c r="C9" s="2"/>
      <c r="D9" s="2"/>
      <c r="E9" s="2"/>
      <c r="F9" s="2"/>
      <c r="G9" s="2"/>
      <c r="H9" s="2"/>
    </row>
    <row r="10" spans="1:8" ht="12.75" customHeight="1" x14ac:dyDescent="0.15">
      <c r="A10" s="9" t="s">
        <v>144</v>
      </c>
      <c r="B10" s="2"/>
      <c r="C10" s="2"/>
      <c r="D10" s="2"/>
      <c r="E10" s="2"/>
      <c r="F10" s="2"/>
      <c r="G10" s="2"/>
      <c r="H10" s="2"/>
    </row>
    <row r="11" spans="1:8" ht="12.75" customHeight="1" x14ac:dyDescent="0.15">
      <c r="A11" s="9" t="s">
        <v>145</v>
      </c>
      <c r="B11" s="2"/>
      <c r="C11" s="2"/>
      <c r="D11" s="2"/>
      <c r="E11" s="2"/>
      <c r="F11" s="2"/>
      <c r="G11" s="2"/>
      <c r="H11" s="2"/>
    </row>
    <row r="12" spans="1:8" ht="12.75" customHeight="1" x14ac:dyDescent="0.15">
      <c r="A12" s="9"/>
      <c r="B12" s="2"/>
      <c r="C12" s="2"/>
      <c r="D12" s="2"/>
      <c r="E12" s="2"/>
      <c r="F12" s="2"/>
      <c r="G12" s="2"/>
      <c r="H12" s="2"/>
    </row>
    <row r="13" spans="1:8" ht="12.75" customHeight="1" x14ac:dyDescent="0.15">
      <c r="A13" s="9"/>
      <c r="B13" s="2"/>
      <c r="C13" s="2"/>
      <c r="D13" s="2"/>
      <c r="E13" s="2"/>
      <c r="F13" s="2"/>
      <c r="G13" s="2"/>
      <c r="H13" s="2"/>
    </row>
    <row r="14" spans="1:8" ht="12.75" customHeight="1" x14ac:dyDescent="0.15">
      <c r="A14" s="8" t="s">
        <v>147</v>
      </c>
      <c r="B14" s="2"/>
      <c r="C14" s="2"/>
      <c r="D14" s="2"/>
      <c r="E14" s="2"/>
      <c r="F14" s="2"/>
      <c r="G14" s="2"/>
      <c r="H14" s="2"/>
    </row>
    <row r="15" spans="1:8" ht="12.75" customHeight="1" x14ac:dyDescent="0.15">
      <c r="A15" s="9" t="s">
        <v>175</v>
      </c>
      <c r="B15" s="2"/>
      <c r="C15" s="2"/>
      <c r="D15" s="2"/>
      <c r="E15" s="2"/>
      <c r="F15" s="2"/>
      <c r="G15" s="2"/>
      <c r="H15" s="2"/>
    </row>
    <row r="16" spans="1:8" ht="12.75" customHeight="1" x14ac:dyDescent="0.15">
      <c r="A16" s="33" t="s">
        <v>176</v>
      </c>
      <c r="B16" s="2"/>
      <c r="C16" s="2"/>
      <c r="D16" s="2"/>
      <c r="E16" s="2"/>
      <c r="F16" s="2"/>
      <c r="G16" s="2"/>
      <c r="H16" s="2"/>
    </row>
    <row r="17" spans="1:8" ht="12.75" customHeight="1" x14ac:dyDescent="0.15">
      <c r="A17" s="9" t="s">
        <v>177</v>
      </c>
      <c r="B17" s="2"/>
      <c r="C17" s="2"/>
      <c r="D17" s="2"/>
      <c r="E17" s="2"/>
      <c r="F17" s="2"/>
      <c r="G17" s="2"/>
      <c r="H17" s="2"/>
    </row>
    <row r="18" spans="1:8" ht="12.75" customHeight="1" x14ac:dyDescent="0.15">
      <c r="A18" s="2" t="s">
        <v>178</v>
      </c>
      <c r="B18" s="2"/>
      <c r="C18" s="2"/>
      <c r="D18" s="2"/>
      <c r="E18" s="2"/>
      <c r="F18" s="2"/>
      <c r="G18" s="2"/>
      <c r="H18" s="2"/>
    </row>
    <row r="19" spans="1:8" s="34" customFormat="1" ht="12.75" customHeight="1" x14ac:dyDescent="0.15">
      <c r="A19" s="33" t="s">
        <v>179</v>
      </c>
    </row>
    <row r="20" spans="1:8" s="34" customFormat="1" ht="12.75" customHeight="1" x14ac:dyDescent="0.15"/>
    <row r="21" spans="1:8" ht="12.75" customHeight="1" x14ac:dyDescent="0.15">
      <c r="A21" s="2"/>
      <c r="B21" s="2"/>
      <c r="C21" s="2"/>
      <c r="D21" s="2"/>
      <c r="E21" s="2"/>
      <c r="F21" s="2"/>
      <c r="G21" s="2"/>
      <c r="H21" s="2"/>
    </row>
    <row r="22" spans="1:8" ht="12.75" customHeight="1" x14ac:dyDescent="0.15">
      <c r="A22" s="8" t="s">
        <v>148</v>
      </c>
      <c r="B22" s="2"/>
      <c r="C22" s="2"/>
      <c r="D22" s="2"/>
      <c r="E22" s="2"/>
      <c r="F22" s="2"/>
      <c r="G22" s="2"/>
      <c r="H22" s="2"/>
    </row>
    <row r="23" spans="1:8" ht="12.75" customHeight="1" x14ac:dyDescent="0.15">
      <c r="A23" s="30" t="s">
        <v>149</v>
      </c>
      <c r="B23" s="2"/>
      <c r="C23" s="2"/>
      <c r="D23" s="2"/>
      <c r="E23" s="2"/>
      <c r="F23" s="2"/>
      <c r="G23" s="2"/>
      <c r="H23" s="2"/>
    </row>
    <row r="24" spans="1:8" ht="12.75" customHeight="1" x14ac:dyDescent="0.15">
      <c r="A24" s="33" t="s">
        <v>150</v>
      </c>
      <c r="B24" s="2"/>
      <c r="C24" s="2"/>
      <c r="D24" s="2"/>
      <c r="E24" s="2"/>
      <c r="F24" s="2"/>
      <c r="G24" s="2"/>
      <c r="H24" s="2"/>
    </row>
    <row r="25" spans="1:8" ht="12.75" customHeight="1" x14ac:dyDescent="0.15">
      <c r="A25" s="33" t="s">
        <v>152</v>
      </c>
      <c r="B25" s="2"/>
      <c r="C25" s="2"/>
      <c r="D25" s="2"/>
      <c r="E25" s="2"/>
      <c r="F25" s="2"/>
      <c r="G25" s="2"/>
      <c r="H25" s="2"/>
    </row>
    <row r="26" spans="1:8" ht="12.75" customHeight="1" x14ac:dyDescent="0.15">
      <c r="A26" s="33" t="s">
        <v>151</v>
      </c>
      <c r="B26" s="2"/>
      <c r="C26" s="2"/>
      <c r="D26" s="2"/>
      <c r="E26" s="2"/>
      <c r="F26" s="2"/>
      <c r="G26" s="2"/>
      <c r="H26" s="2"/>
    </row>
    <row r="27" spans="1:8" ht="12.75" customHeight="1" x14ac:dyDescent="0.15">
      <c r="A27" s="33" t="s">
        <v>153</v>
      </c>
      <c r="B27" s="2"/>
      <c r="C27" s="2"/>
      <c r="D27" s="2"/>
      <c r="E27" s="2"/>
      <c r="F27" s="2"/>
      <c r="G27" s="2"/>
      <c r="H27" s="2"/>
    </row>
    <row r="28" spans="1:8" s="34" customFormat="1" ht="12.75" customHeight="1" x14ac:dyDescent="0.15">
      <c r="A28" s="33" t="s">
        <v>180</v>
      </c>
    </row>
    <row r="29" spans="1:8" ht="12.75" customHeight="1" x14ac:dyDescent="0.15">
      <c r="A29" s="33" t="s">
        <v>154</v>
      </c>
      <c r="B29" s="2"/>
      <c r="C29" s="2"/>
      <c r="D29" s="2"/>
      <c r="E29" s="2"/>
      <c r="F29" s="2"/>
      <c r="G29" s="2"/>
      <c r="H29" s="2"/>
    </row>
    <row r="30" spans="1:8" s="34" customFormat="1" ht="12.75" customHeight="1" x14ac:dyDescent="0.15">
      <c r="A30" s="33" t="s">
        <v>181</v>
      </c>
    </row>
    <row r="31" spans="1:8" s="34" customFormat="1" ht="12.75" customHeight="1" x14ac:dyDescent="0.15">
      <c r="A31" s="33" t="s">
        <v>187</v>
      </c>
    </row>
    <row r="32" spans="1:8" s="34" customFormat="1" ht="12.75" customHeight="1" x14ac:dyDescent="0.15">
      <c r="A32" s="33" t="s">
        <v>188</v>
      </c>
    </row>
    <row r="33" spans="1:8" s="34" customFormat="1" ht="12.75" customHeight="1" x14ac:dyDescent="0.15">
      <c r="A33" s="33" t="s">
        <v>189</v>
      </c>
    </row>
    <row r="34" spans="1:8" ht="12.75" customHeight="1" x14ac:dyDescent="0.15">
      <c r="A34" s="33" t="s">
        <v>155</v>
      </c>
      <c r="B34" s="2"/>
      <c r="C34" s="2"/>
      <c r="D34" s="2"/>
      <c r="E34" s="2"/>
      <c r="F34" s="2"/>
      <c r="G34" s="2"/>
      <c r="H34" s="2"/>
    </row>
    <row r="35" spans="1:8" ht="12.75" customHeight="1" x14ac:dyDescent="0.15">
      <c r="A35" s="33" t="s">
        <v>182</v>
      </c>
      <c r="B35" s="2"/>
      <c r="C35" s="2"/>
      <c r="D35" s="2"/>
      <c r="E35" s="2"/>
      <c r="F35" s="2"/>
      <c r="G35" s="2"/>
      <c r="H35" s="2"/>
    </row>
    <row r="36" spans="1:8" ht="12.75" customHeight="1" x14ac:dyDescent="0.15">
      <c r="A36" s="2"/>
      <c r="B36" s="2"/>
      <c r="C36" s="2"/>
      <c r="D36" s="2"/>
      <c r="E36" s="2"/>
      <c r="F36" s="2"/>
      <c r="G36" s="2"/>
      <c r="H36" s="2"/>
    </row>
    <row r="37" spans="1:8" ht="12.75" customHeight="1" x14ac:dyDescent="0.15">
      <c r="A37" s="8" t="s">
        <v>59</v>
      </c>
      <c r="B37" s="2"/>
      <c r="C37" s="2"/>
      <c r="D37" s="2"/>
      <c r="E37" s="2"/>
      <c r="F37" s="2"/>
      <c r="G37" s="2"/>
      <c r="H37" s="2"/>
    </row>
    <row r="38" spans="1:8" ht="12.75" customHeight="1" x14ac:dyDescent="0.15">
      <c r="A38" s="33" t="s">
        <v>183</v>
      </c>
      <c r="B38" s="2"/>
      <c r="C38" s="2"/>
      <c r="D38" s="2"/>
      <c r="E38" s="2"/>
      <c r="F38" s="2"/>
      <c r="G38" s="2"/>
      <c r="H38" s="2"/>
    </row>
    <row r="39" spans="1:8" s="34" customFormat="1" ht="12.75" customHeight="1" x14ac:dyDescent="0.15">
      <c r="A39" s="33" t="s">
        <v>184</v>
      </c>
    </row>
    <row r="40" spans="1:8" ht="12.75" customHeight="1" x14ac:dyDescent="0.15">
      <c r="A40" s="30" t="s">
        <v>156</v>
      </c>
      <c r="B40" s="2"/>
      <c r="C40" s="2"/>
      <c r="D40" s="2"/>
      <c r="E40" s="2"/>
      <c r="F40" s="2"/>
      <c r="G40" s="2"/>
      <c r="H40" s="2"/>
    </row>
    <row r="41" spans="1:8" ht="12.75" customHeight="1" x14ac:dyDescent="0.15">
      <c r="A41" s="2"/>
      <c r="B41" s="2"/>
      <c r="C41" s="2"/>
      <c r="D41" s="2"/>
      <c r="E41" s="2"/>
      <c r="F41" s="2"/>
      <c r="G41" s="2"/>
      <c r="H41" s="2"/>
    </row>
    <row r="42" spans="1:8" ht="12.75" customHeight="1" x14ac:dyDescent="0.15">
      <c r="A42" s="2"/>
      <c r="B42" s="2"/>
      <c r="C42" s="2"/>
      <c r="D42" s="2"/>
      <c r="E42" s="2"/>
      <c r="F42" s="2"/>
      <c r="G42" s="2"/>
      <c r="H42" s="2"/>
    </row>
    <row r="43" spans="1:8" ht="12.75" customHeight="1" x14ac:dyDescent="0.15">
      <c r="A43" s="33"/>
      <c r="B43" s="2"/>
      <c r="C43" s="2"/>
      <c r="D43" s="2"/>
      <c r="E43" s="2"/>
      <c r="F43" s="2"/>
      <c r="G43" s="2"/>
      <c r="H43" s="2"/>
    </row>
    <row r="44" spans="1:8" ht="12.75" customHeight="1" x14ac:dyDescent="0.15">
      <c r="A44" s="2"/>
      <c r="B44" s="2"/>
      <c r="C44" s="2"/>
      <c r="D44" s="2"/>
      <c r="E44" s="2"/>
      <c r="F44" s="2"/>
      <c r="G44" s="2"/>
      <c r="H44" s="2"/>
    </row>
    <row r="45" spans="1:8" ht="12.75" customHeight="1" x14ac:dyDescent="0.15">
      <c r="A45" s="2"/>
      <c r="B45" s="2"/>
      <c r="C45" s="2"/>
      <c r="D45" s="2"/>
      <c r="E45" s="2"/>
      <c r="F45" s="2"/>
      <c r="G45" s="2"/>
      <c r="H45" s="2"/>
    </row>
    <row r="46" spans="1:8" ht="12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2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2.75" customHeight="1" x14ac:dyDescent="0.15">
      <c r="A48" s="13"/>
      <c r="B48" s="2"/>
      <c r="C48" s="2"/>
      <c r="D48" s="2"/>
      <c r="E48" s="2"/>
      <c r="F48" s="2"/>
      <c r="G48" s="2"/>
      <c r="H48" s="2"/>
    </row>
    <row r="49" spans="1:8" ht="12.75" customHeight="1" x14ac:dyDescent="0.15">
      <c r="A49" s="13"/>
      <c r="B49" s="2"/>
      <c r="C49" s="2"/>
      <c r="D49" s="2"/>
      <c r="E49" s="2"/>
      <c r="F49" s="2"/>
      <c r="G49" s="2"/>
      <c r="H49" s="2"/>
    </row>
    <row r="50" spans="1:8" ht="12.75" customHeight="1" x14ac:dyDescent="0.15">
      <c r="A50" s="13"/>
      <c r="B50" s="2"/>
      <c r="C50" s="2"/>
      <c r="D50" s="2"/>
      <c r="E50" s="2"/>
      <c r="F50" s="2"/>
      <c r="G50" s="2"/>
      <c r="H50" s="2"/>
    </row>
    <row r="51" spans="1:8" ht="12.75" customHeight="1" x14ac:dyDescent="0.15">
      <c r="A51" s="13"/>
      <c r="B51" s="2"/>
      <c r="C51" s="2"/>
      <c r="D51" s="2"/>
      <c r="E51" s="2"/>
      <c r="F51" s="2"/>
      <c r="G51" s="2"/>
      <c r="H51" s="2"/>
    </row>
    <row r="52" spans="1:8" ht="12.75" customHeight="1" x14ac:dyDescent="0.15">
      <c r="A52" s="13"/>
      <c r="B52" s="2"/>
      <c r="C52" s="2"/>
      <c r="D52" s="2"/>
      <c r="E52" s="2"/>
      <c r="F52" s="2"/>
      <c r="G52" s="2"/>
      <c r="H52" s="2"/>
    </row>
    <row r="53" spans="1:8" ht="12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2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2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2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2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2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2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2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2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2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2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2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2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2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2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2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2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2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2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2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2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2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2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2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2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2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2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2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2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2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2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2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2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2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2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2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2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2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2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2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2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2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2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2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2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2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2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2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2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2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2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2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2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2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2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2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2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2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2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2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2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2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2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2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2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2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2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2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2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2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2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2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2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2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2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2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2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2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2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2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2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2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2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2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2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2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2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2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2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2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2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2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2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2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2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2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2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2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2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2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2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2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2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2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2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2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2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2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2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2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2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2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2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2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2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2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2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2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2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2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2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2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2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2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2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2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2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2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2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2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2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2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2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2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2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2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2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2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2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2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2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2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2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2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2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2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2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2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2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2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2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2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2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2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2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2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2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2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2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2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2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2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2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2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2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2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2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2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2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2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2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2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2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2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2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2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2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2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2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2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2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2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2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2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2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2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2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2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2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2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2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2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2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2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2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2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2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2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2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2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2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2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15">
      <c r="A982" s="2"/>
      <c r="B982" s="2"/>
      <c r="C982" s="2"/>
      <c r="D982" s="2"/>
      <c r="E982" s="2"/>
      <c r="F982" s="2"/>
      <c r="G982" s="2"/>
      <c r="H982" s="2"/>
    </row>
    <row r="983" spans="1:8" ht="12.75" customHeight="1" x14ac:dyDescent="0.15">
      <c r="A983" s="2"/>
      <c r="B983" s="2"/>
      <c r="C983" s="2"/>
      <c r="D983" s="2"/>
      <c r="E983" s="2"/>
      <c r="F983" s="2"/>
      <c r="G983" s="2"/>
      <c r="H983" s="2"/>
    </row>
    <row r="984" spans="1:8" ht="12.75" customHeight="1" x14ac:dyDescent="0.15">
      <c r="A984" s="2"/>
      <c r="B984" s="2"/>
      <c r="C984" s="2"/>
      <c r="D984" s="2"/>
      <c r="E984" s="2"/>
      <c r="F984" s="2"/>
      <c r="G984" s="2"/>
      <c r="H984" s="2"/>
    </row>
    <row r="985" spans="1:8" ht="12.75" customHeight="1" x14ac:dyDescent="0.15">
      <c r="A985" s="2"/>
      <c r="B985" s="2"/>
      <c r="C985" s="2"/>
      <c r="D985" s="2"/>
      <c r="E985" s="2"/>
      <c r="F985" s="2"/>
      <c r="G985" s="2"/>
      <c r="H985" s="2"/>
    </row>
    <row r="986" spans="1:8" ht="12.75" customHeight="1" x14ac:dyDescent="0.15">
      <c r="A986" s="2"/>
      <c r="B986" s="2"/>
      <c r="C986" s="2"/>
      <c r="D986" s="2"/>
      <c r="E986" s="2"/>
      <c r="F986" s="2"/>
      <c r="G986" s="2"/>
      <c r="H986" s="2"/>
    </row>
    <row r="987" spans="1:8" ht="12.75" customHeight="1" x14ac:dyDescent="0.15">
      <c r="A987" s="2"/>
      <c r="B987" s="2"/>
      <c r="C987" s="2"/>
      <c r="D987" s="2"/>
      <c r="E987" s="2"/>
      <c r="F987" s="2"/>
      <c r="G987" s="2"/>
      <c r="H987" s="2"/>
    </row>
    <row r="988" spans="1:8" ht="12.75" customHeight="1" x14ac:dyDescent="0.15">
      <c r="A988" s="2"/>
      <c r="B988" s="2"/>
      <c r="C988" s="2"/>
      <c r="D988" s="2"/>
      <c r="E988" s="2"/>
      <c r="F988" s="2"/>
      <c r="G988" s="2"/>
      <c r="H988" s="2"/>
    </row>
    <row r="989" spans="1:8" ht="12.75" customHeight="1" x14ac:dyDescent="0.15">
      <c r="A989" s="2"/>
      <c r="B989" s="2"/>
      <c r="C989" s="2"/>
      <c r="D989" s="2"/>
      <c r="E989" s="2"/>
      <c r="F989" s="2"/>
      <c r="G989" s="2"/>
      <c r="H9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gl4_bouy.PMEDO.meta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2019-02-12T18:58:21Z</dcterms:modified>
</cp:coreProperties>
</file>