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55A654B-A8DF-41CC-9F26-35302E0EF4E6}" xr6:coauthVersionLast="46" xr6:coauthVersionMax="46" xr10:uidLastSave="{00000000-0000-0000-0000-000000000000}"/>
  <bookViews>
    <workbookView xWindow="29610" yWindow="-90" windowWidth="28110" windowHeight="164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N218" i="1" s="1"/>
  <c r="G217" i="1"/>
  <c r="N217" i="1" s="1"/>
  <c r="G211" i="1"/>
  <c r="G212" i="1"/>
  <c r="G213" i="1"/>
  <c r="G214" i="1"/>
  <c r="N214" i="1" s="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3" i="1" l="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charset val="1"/>
          </rPr>
          <t>Michael Young (21512438):</t>
        </r>
        <r>
          <rPr>
            <sz val="9"/>
            <color indexed="81"/>
            <rFont val="Tahoma"/>
            <charset val="1"/>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<sst xmlns="http://schemas.openxmlformats.org/spreadsheetml/2006/main" count="4648" uniqueCount="1016">
  <si>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</si>
  <si>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</si>
  <si>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</si>
  <si>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</si>
  <si>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</si>
  <si>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</si>
  <si>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</si>
  <si>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</si>
  <si>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</si>
  <si>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</si>
  <si>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</si>
  <si>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</si>
  <si>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</si>
  <si>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</si>
  <si>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</si>
  <si>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</si>
  <si>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</si>
  <si>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</si>
  <si>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</si>
  <si>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</si>
  <si>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</si>
  <si>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</si>
  <si>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</si>
  <si>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</si>
  <si>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</si>
  <si>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</si>
  <si>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</si>
  <si>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</si>
  <si>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</si>
  <si>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</si>
  <si>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</si>
  <si>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</si>
  <si>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</si>
  <si>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</si>
  <si>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</si>
  <si>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</si>
  <si>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</si>
  <si>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</si>
  <si>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</si>
  <si>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</si>
  <si>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</si>
  <si>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</si>
  <si>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</si>
  <si>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</si>
  <si>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</si>
  <si>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</si>
  <si>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</si>
  <si>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</si>
  <si>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</si>
  <si>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</si>
  <si>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</si>
  <si>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</si>
  <si>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</si>
  <si>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</si>
  <si>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</si>
  <si>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</si>
  <si>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</si>
  <si>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</si>
  <si>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</si>
  <si>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</si>
  <si>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</si>
  <si>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</si>
  <si>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</si>
  <si>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</si>
  <si>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</si>
  <si>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</si>
  <si>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</si>
  <si>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</si>
  <si>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</si>
  <si>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</si>
  <si>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</si>
  <si>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</si>
  <si>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</si>
  <si>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</si>
  <si>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</si>
  <si>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</si>
  <si>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</si>
  <si>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</si>
  <si>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</si>
  <si>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</si>
  <si>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</si>
  <si>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</si>
  <si>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</si>
  <si>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</si>
  <si>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</si>
  <si>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</si>
  <si>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</si>
  <si>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</si>
  <si>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</si>
  <si>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</si>
  <si>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</si>
  <si>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</si>
  <si>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</si>
  <si>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</si>
  <si>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</si>
  <si>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</si>
  <si>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</si>
  <si>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</si>
  <si>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</si>
  <si>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</si>
  <si>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</si>
  <si>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</si>
  <si>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</si>
  <si>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</si>
  <si>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</si>
  <si>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</si>
  <si>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</si>
  <si>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</si>
  <si>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</si>
  <si>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</si>
  <si>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</si>
  <si>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</si>
  <si>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</si>
  <si>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</si>
  <si>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</si>
  <si>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</si>
  <si>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</si>
  <si>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</si>
  <si>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</si>
  <si>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</si>
  <si>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</si>
  <si>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</si>
  <si>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</si>
  <si>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</si>
  <si>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</si>
  <si>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</si>
  <si>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</si>
  <si>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</si>
  <si>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</si>
  <si>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</si>
  <si>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</si>
  <si>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</si>
  <si>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</si>
  <si>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</si>
  <si>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</si>
  <si>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</si>
  <si>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</si>
  <si>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</si>
  <si>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</si>
  <si>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</si>
  <si>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</si>
  <si>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</si>
  <si>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</si>
  <si>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</si>
  <si>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</si>
  <si>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</si>
  <si>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</si>
  <si>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</si>
  <si>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</si>
  <si>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</si>
  <si>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</si>
  <si>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</si>
  <si>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</si>
  <si>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</si>
  <si>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</si>
  <si>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</si>
  <si>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</si>
  <si>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</si>
  <si>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</si>
  <si>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</si>
  <si>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</si>
  <si>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</si>
  <si>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</si>
  <si>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</si>
  <si>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</si>
  <si>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</si>
  <si>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</si>
  <si>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</si>
  <si>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</si>
  <si>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</si>
  <si>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</si>
  <si>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</si>
  <si>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</si>
  <si>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</si>
  <si>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</si>
  <si>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</si>
  <si>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</si>
  <si>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</si>
  <si>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</si>
  <si>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</si>
  <si>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</si>
  <si>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</si>
  <si>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</si>
  <si>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</si>
  <si>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</si>
  <si>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</si>
  <si>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</si>
  <si>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</si>
  <si>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</si>
  <si>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</si>
  <si>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</si>
  <si>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</si>
  <si>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</si>
  <si>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</si>
  <si>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</si>
  <si>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</si>
  <si>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</si>
  <si>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</si>
  <si>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</si>
  <si>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</si>
  <si>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</si>
  <si>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</si>
  <si>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</si>
  <si>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</si>
  <si>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</si>
  <si>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</si>
  <si>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</si>
  <si>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</si>
  <si>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</si>
  <si>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</si>
  <si>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</si>
  <si>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</si>
  <si>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</si>
  <si>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</si>
  <si>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</si>
  <si>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</si>
  <si>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</si>
  <si>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</si>
  <si>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</si>
  <si>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</si>
  <si>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</si>
  <si>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</si>
  <si>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</si>
  <si>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</si>
  <si>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</si>
  <si>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</si>
  <si>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</si>
  <si>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</si>
  <si>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</si>
  <si>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</si>
  <si>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</si>
  <si>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</si>
  <si>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</si>
  <si>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</si>
  <si>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</si>
  <si>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</si>
  <si>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</si>
  <si>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</si>
  <si>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</si>
  <si>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</si>
  <si>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</si>
  <si>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</si>
  <si>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</si>
  <si>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</si>
  <si>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</si>
  <si>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</si>
  <si>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</si>
  <si>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</si>
  <si>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</si>
  <si>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</si>
  <si>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</si>
  <si>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</si>
  <si>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</si>
  <si>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</si>
  <si>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</si>
  <si>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</si>
  <si>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</si>
  <si>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</si>
  <si>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</si>
  <si>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</si>
  <si>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</si>
  <si>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</si>
  <si>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</si>
  <si>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</si>
  <si>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</si>
  <si>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</si>
  <si>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</si>
  <si>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</si>
  <si>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</si>
  <si>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</si>
  <si>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</si>
  <si>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</si>
  <si>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</si>
  <si>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</si>
  <si>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</si>
  <si>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</si>
  <si>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</si>
  <si>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</si>
  <si>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</si>
  <si>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</si>
  <si>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</si>
  <si>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</si>
  <si>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</si>
  <si>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</si>
  <si>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</si>
  <si>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</si>
  <si>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</si>
  <si>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</si>
  <si>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</si>
  <si>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</si>
  <si>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</si>
  <si>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</si>
  <si>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</si>
  <si>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</si>
  <si>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</si>
  <si>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</si>
  <si>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</si>
  <si>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</si>
  <si>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</si>
  <si>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</si>
  <si>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</si>
  <si>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</si>
  <si>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</si>
  <si>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</si>
  <si>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</si>
  <si>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</si>
  <si>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</si>
  <si>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</si>
  <si>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</si>
  <si>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</si>
  <si>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</si>
  <si>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</si>
  <si>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</si>
  <si>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</si>
  <si>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</si>
  <si>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</si>
  <si>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</si>
  <si>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</si>
  <si>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</si>
  <si>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</si>
  <si>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</si>
  <si>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</si>
  <si>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</si>
  <si>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</si>
  <si>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</si>
  <si>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</si>
  <si>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</si>
  <si>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</si>
  <si>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</si>
  <si>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</si>
  <si>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</si>
  <si>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</si>
  <si>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</si>
  <si>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</si>
  <si>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</si>
  <si>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</si>
  <si>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</si>
  <si>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</si>
  <si>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</si>
  <si>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</si>
  <si>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</si>
  <si>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</si>
  <si>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</si>
  <si>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</si>
  <si>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</si>
  <si>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</si>
  <si>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</si>
  <si>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</si>
  <si>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</si>
  <si>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</si>
  <si>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</si>
  <si>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</si>
  <si>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</si>
  <si>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</si>
  <si>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</si>
  <si>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</si>
  <si>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</si>
  <si>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</si>
  <si>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</si>
  <si>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</si>
  <si>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</si>
  <si>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</si>
  <si>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</si>
  <si>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</si>
  <si>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</si>
  <si>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</si>
  <si>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</si>
  <si>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</si>
  <si>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</si>
  <si>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</si>
  <si>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</si>
  <si>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</si>
  <si>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</si>
  <si>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</si>
  <si>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</si>
  <si>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</si>
  <si>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</si>
  <si>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</si>
  <si>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</si>
  <si>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</si>
  <si>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</si>
  <si>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</si>
  <si>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</si>
  <si>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</si>
  <si>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</si>
  <si>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</si>
  <si>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</si>
  <si>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</si>
  <si>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</si>
  <si>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</si>
  <si>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</si>
  <si>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</si>
  <si>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</si>
  <si>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</si>
  <si>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</si>
  <si>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</si>
  <si>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</si>
  <si>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</si>
  <si>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</si>
  <si>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</si>
  <si>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</si>
  <si>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</si>
  <si>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</si>
  <si>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</si>
  <si>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</si>
  <si>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</si>
  <si>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</si>
  <si>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</si>
  <si>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</si>
  <si>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</si>
  <si>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</si>
  <si>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</si>
  <si>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</si>
  <si>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</si>
  <si>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</si>
  <si>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</si>
  <si>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</si>
  <si>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</si>
  <si>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</si>
  <si>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</si>
  <si>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</si>
  <si>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</si>
  <si>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</si>
  <si>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</si>
  <si>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</si>
  <si>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</si>
  <si>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</si>
  <si>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</si>
  <si>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</si>
  <si>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</si>
  <si>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</si>
  <si>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</si>
  <si>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</si>
  <si>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</si>
  <si>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</si>
  <si>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</si>
  <si>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</si>
  <si>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</si>
  <si>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</si>
  <si>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</si>
  <si>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</si>
  <si>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</si>
  <si>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</si>
  <si>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</si>
  <si>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</si>
  <si>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</si>
  <si>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</si>
  <si>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</si>
  <si>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</si>
  <si>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</si>
  <si>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</si>
  <si>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</si>
  <si>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</si>
  <si>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</si>
  <si>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</si>
  <si>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</si>
  <si>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</si>
  <si>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</si>
  <si>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</si>
  <si>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</si>
  <si>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</si>
  <si>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</si>
  <si>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</si>
  <si>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</si>
  <si>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</si>
  <si>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</si>
  <si>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</si>
  <si>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</si>
  <si>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</si>
  <si>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</si>
  <si>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</si>
  <si>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</si>
  <si>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</si>
  <si>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</si>
  <si>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</si>
  <si>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</si>
  <si>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</si>
  <si>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</si>
  <si>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</si>
  <si>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</si>
  <si>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</si>
  <si>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</si>
  <si>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</si>
  <si>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</si>
  <si>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</si>
  <si>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</si>
  <si>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</si>
  <si>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</si>
  <si>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</si>
  <si>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</si>
  <si>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</si>
  <si>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</si>
  <si>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</si>
  <si>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</si>
  <si>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</si>
  <si>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</si>
  <si>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</si>
  <si>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</si>
  <si>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</si>
  <si>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</si>
  <si>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</si>
  <si>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</si>
  <si>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</si>
  <si>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</si>
  <si>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</si>
  <si>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</si>
  <si>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</si>
  <si>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</si>
  <si>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</si>
  <si>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</si>
  <si>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</si>
  <si>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</si>
  <si>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</si>
  <si>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</si>
  <si>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</si>
  <si>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</si>
  <si>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</si>
  <si>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</si>
  <si>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</si>
  <si>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</si>
  <si>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</si>
  <si>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</si>
  <si>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</si>
  <si>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</si>
  <si>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</si>
  <si>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</si>
  <si>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</si>
  <si>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</si>
  <si>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</si>
  <si>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</si>
  <si>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</si>
  <si>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</si>
  <si>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</si>
  <si>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</si>
  <si>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</si>
  <si>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</si>
  <si>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</si>
  <si>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</si>
  <si>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</si>
  <si>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</si>
  <si>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</si>
  <si>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</si>
  <si>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</si>
  <si>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</si>
  <si>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</si>
  <si>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</si>
  <si>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</si>
  <si>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</si>
  <si>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</si>
  <si>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</si>
  <si>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</si>
  <si>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</si>
  <si>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</si>
  <si>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</si>
  <si>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</si>
  <si>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</si>
  <si>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</si>
  <si>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</si>
  <si>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</si>
  <si>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</si>
  <si>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</si>
  <si>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</si>
  <si>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</si>
  <si>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</si>
  <si>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</si>
  <si>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</si>
  <si>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</si>
  <si>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</si>
  <si>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</si>
  <si>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</si>
  <si>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</si>
  <si>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</si>
  <si>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</si>
  <si>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</si>
  <si>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</si>
  <si>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</si>
  <si>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</si>
  <si>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</si>
  <si>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</si>
  <si>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</si>
  <si>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</si>
  <si>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</si>
  <si>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</si>
  <si>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</si>
  <si>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</si>
  <si>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</si>
  <si>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</si>
  <si>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</si>
  <si>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</si>
  <si>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</si>
  <si>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</si>
  <si>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</si>
  <si>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</si>
  <si>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</si>
  <si>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</si>
  <si>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</si>
  <si>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</si>
  <si>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</si>
  <si>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</si>
  <si>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</si>
  <si>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</si>
  <si>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</si>
  <si>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</si>
  <si>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</si>
  <si>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</si>
  <si>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</si>
  <si>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</si>
  <si>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</si>
  <si>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</si>
  <si>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</si>
  <si>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</si>
  <si>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</si>
  <si>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</si>
  <si>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</si>
  <si>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</si>
  <si>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</si>
  <si>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</si>
  <si>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</si>
  <si>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</si>
  <si>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</si>
  <si>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</si>
  <si>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</si>
  <si>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</si>
  <si>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</si>
  <si>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</si>
  <si>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</si>
  <si>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</si>
  <si>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</si>
  <si>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</si>
  <si>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</si>
  <si>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</si>
  <si>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</si>
  <si>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</si>
  <si>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</si>
  <si>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</si>
  <si>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</si>
  <si>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</si>
  <si>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</si>
  <si>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</si>
  <si>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</si>
  <si>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</si>
  <si>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</si>
  <si>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</si>
  <si>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</si>
  <si>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</si>
  <si>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</si>
  <si>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</si>
  <si>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</si>
  <si>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</si>
  <si>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</si>
  <si>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</si>
  <si>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</si>
  <si>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</si>
  <si>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</si>
  <si>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</si>
  <si>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</si>
  <si>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</si>
  <si>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</si>
  <si>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</si>
  <si>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</si>
  <si>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</si>
  <si>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</si>
  <si>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</si>
  <si>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</si>
  <si>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</si>
  <si>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</si>
  <si>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</si>
  <si>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</si>
  <si>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</si>
  <si>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</si>
  <si>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</si>
  <si>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</si>
  <si>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</si>
  <si>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</si>
  <si>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</si>
  <si>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</si>
  <si>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</si>
  <si>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</si>
  <si>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</si>
  <si>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</si>
  <si>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</si>
  <si>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</si>
  <si>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</si>
  <si>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</si>
  <si>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</si>
  <si>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</si>
  <si>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</si>
  <si>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</si>
  <si>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</si>
  <si>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</si>
  <si>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</si>
  <si>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</si>
  <si>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</si>
  <si>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</si>
  <si>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</si>
  <si>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</si>
  <si>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</si>
  <si>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</si>
  <si>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</si>
  <si>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</si>
  <si>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</si>
  <si>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</si>
  <si>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</si>
  <si>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</si>
  <si>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</si>
  <si>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</si>
  <si>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</si>
  <si>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</si>
  <si>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</si>
  <si>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</si>
  <si>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</si>
  <si>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</si>
  <si>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</si>
  <si>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</si>
  <si>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</si>
  <si>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</si>
  <si>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</si>
  <si>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</si>
  <si>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</si>
  <si>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</si>
  <si>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</si>
  <si>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</si>
  <si>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</si>
  <si>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</si>
  <si>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</si>
  <si>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</si>
  <si>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</si>
  <si>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</si>
  <si>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</si>
  <si>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</si>
  <si>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</si>
  <si>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</si>
  <si>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</si>
  <si>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</si>
  <si>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</si>
  <si>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</si>
  <si>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</si>
  <si>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</si>
  <si>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</si>
  <si>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</si>
  <si>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</si>
  <si>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</si>
  <si>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</si>
  <si>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</si>
  <si>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</si>
  <si>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</si>
  <si>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</si>
  <si>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</si>
  <si>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</si>
  <si>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</si>
  <si>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</si>
  <si>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</si>
  <si>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</si>
  <si>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</si>
  <si>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</si>
  <si>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</si>
  <si>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</si>
  <si>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</si>
  <si>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</si>
  <si>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</si>
  <si>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</si>
  <si>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</si>
  <si>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</si>
  <si>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</si>
  <si>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</si>
  <si>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</si>
  <si>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</si>
  <si>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</si>
  <si>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</si>
  <si>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</si>
  <si>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</si>
  <si>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</si>
  <si>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</si>
  <si>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</si>
  <si>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</si>
  <si>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</si>
  <si>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</si>
  <si>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</si>
  <si>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</si>
  <si>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</si>
  <si>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</si>
  <si>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</si>
  <si>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</si>
  <si>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</si>
  <si>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</si>
  <si>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</si>
  <si>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</si>
  <si>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</si>
  <si>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</si>
  <si>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</si>
  <si>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</si>
  <si>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</si>
  <si>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</si>
  <si>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</si>
  <si>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</si>
  <si>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</si>
  <si>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</si>
  <si>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</si>
  <si>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</si>
  <si>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</si>
  <si>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</si>
  <si>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</si>
  <si>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</si>
  <si>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</si>
  <si>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</si>
  <si>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</si>
  <si>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</si>
  <si>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</si>
  <si>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</si>
  <si>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</si>
  <si>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</si>
  <si>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</si>
  <si>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</si>
  <si>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</si>
  <si>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</si>
  <si>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</si>
  <si>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</si>
  <si>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</si>
  <si>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</si>
  <si>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</si>
  <si>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</si>
  <si>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</si>
  <si>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</si>
  <si>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</si>
  <si>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</si>
  <si>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</si>
  <si>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</si>
  <si>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</si>
  <si>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</si>
  <si>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</si>
  <si>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</si>
  <si>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</si>
  <si>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</si>
  <si>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</si>
  <si>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</si>
  <si>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</si>
  <si>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</si>
  <si>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</si>
  <si>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</si>
  <si>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</si>
  <si>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</si>
  <si>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</si>
  <si>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</si>
  <si>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</si>
  <si>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</si>
  <si>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</si>
  <si>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</si>
  <si>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</si>
  <si>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</si>
  <si>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</si>
  <si>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</si>
  <si>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</si>
  <si>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</si>
  <si>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</si>
  <si>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</si>
  <si>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</si>
  <si>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</si>
  <si>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</si>
  <si>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</si>
  <si>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</si>
  <si>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</si>
  <si>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</si>
  <si>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</si>
  <si>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</si>
  <si>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</si>
  <si>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</si>
  <si>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</si>
  <si>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</si>
  <si>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</si>
  <si>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</si>
  <si>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</si>
  <si>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</si>
  <si>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</si>
  <si>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</si>
  <si>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</si>
  <si>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</si>
  <si>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</si>
  <si>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</si>
  <si>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</si>
  <si>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</si>
  <si>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</si>
  <si>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</si>
  <si>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</si>
  <si>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</si>
  <si>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</si>
  <si>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</si>
  <si>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</si>
  <si>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</si>
  <si>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</si>
  <si>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</si>
  <si>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</si>
  <si>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</si>
  <si>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</si>
  <si>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</si>
  <si>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</si>
  <si>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</si>
  <si>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</si>
  <si>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</si>
  <si>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</si>
  <si>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</si>
  <si>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</si>
  <si>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</si>
  <si>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</si>
  <si>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</si>
  <si>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</si>
  <si>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</si>
  <si>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</si>
  <si>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</si>
  <si>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</si>
  <si>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</si>
  <si>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</si>
  <si>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</si>
  <si>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</si>
  <si>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</si>
  <si>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</si>
  <si>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</si>
  <si>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</si>
  <si>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</si>
  <si>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</si>
  <si>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</si>
  <si>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</si>
  <si>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</si>
  <si>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</si>
  <si>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</si>
  <si>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</si>
  <si>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</si>
  <si>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</si>
  <si>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</si>
  <si>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</si>
  <si>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</si>
  <si>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</si>
  <si>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</si>
  <si>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</si>
  <si>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</si>
  <si>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</si>
  <si>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</si>
  <si>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</si>
  <si>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</si>
  <si>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</si>
  <si>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</si>
  <si>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</si>
  <si>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</si>
  <si>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</si>
  <si>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</si>
  <si>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</si>
  <si>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</si>
  <si>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</si>
  <si>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</si>
  <si>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</si>
  <si>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</si>
  <si>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</si>
  <si>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</si>
  <si>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</si>
  <si>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</si>
  <si>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</si>
  <si>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</si>
  <si>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</si>
  <si>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</si>
  <si>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</si>
  <si>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</si>
  <si>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</si>
  <si>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</si>
  <si>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</si>
  <si>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</si>
  <si>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</si>
  <si>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</si>
  <si>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</si>
  <si>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</si>
  <si>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</si>
  <si>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</si>
  <si>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</si>
  <si>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</si>
  <si>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</si>
  <si>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</si>
  <si>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</si>
  <si>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</si>
  <si>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</si>
  <si>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</si>
  <si>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</si>
  <si>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</si>
  <si>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</si>
  <si>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</si>
  <si>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</si>
  <si>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</si>
  <si>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</si>
  <si>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</si>
  <si>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</si>
  <si>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</si>
  <si>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</si>
  <si>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</si>
  <si>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</si>
  <si>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</si>
  <si>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</si>
  <si>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</si>
  <si>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</si>
  <si>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</si>
  <si>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</si>
  <si>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</si>
  <si>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</si>
  <si>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</si>
  <si>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</si>
  <si>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</si>
  <si>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</si>
  <si>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</si>
  <si>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</si>
  <si>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</si>
  <si>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</si>
  <si>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</si>
  <si>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</si>
  <si>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</si>
  <si>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</si>
  <si>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Lactation assessment (1 to 3)</t>
  </si>
  <si>
    <t>medium and late break seasons must have the same fps until medium season is distinguished.</t>
  </si>
  <si>
    <t>store on hand with p axis</t>
  </si>
  <si>
    <t>On-hand_p</t>
  </si>
  <si>
    <t>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</si>
</sst>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b/>
      <sz val="9"/>
      <color indexed="81"/>
      <name val="Tahoma"/>
      <charset val="1"/>
    </font>
    <font>
      <sz val="9"/>
      <color indexed="81"/>
      <name val="Tahoma"/>
      <charset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5" outlineLevel="1" x14ac:dyDescent="0.2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1012</v>
      </c>
      <c r="Z19" s="229"/>
      <c r="AA19" s="267"/>
      <c r="AB19" s="259"/>
      <c r="AC19" s="259"/>
      <c r="AD19" s="259"/>
    </row>
    <row r="20" spans="1:30" s="79" customFormat="1" outlineLevel="1" x14ac:dyDescent="0.2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2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2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abSelected="1" topLeftCell="A16" workbookViewId="0">
      <pane xSplit="8" ySplit="19" topLeftCell="I342"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502</v>
      </c>
      <c r="I21" s="586">
        <v>44299</v>
      </c>
      <c r="J21" s="828" t="s">
        <v>1015</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0999999999999996" hidden="1" customHeight="1" outlineLevel="3" x14ac:dyDescent="0.2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2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0999999999999996" hidden="1" customHeight="1" outlineLevel="3" x14ac:dyDescent="0.2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2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2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0999999999999996" hidden="1" customHeight="1" outlineLevel="3" x14ac:dyDescent="0.2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2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2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2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2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2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2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2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2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x14ac:dyDescent="0.2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outlineLevel="2" x14ac:dyDescent="0.25">
      <c r="A324" s="440"/>
      <c r="B324" s="449"/>
      <c r="C324" s="442">
        <f>INT($C$239+3)</f>
        <v>4</v>
      </c>
      <c r="D324" s="471"/>
      <c r="E324" s="529"/>
      <c r="F324" s="529"/>
      <c r="G324" s="471"/>
      <c r="H324" s="545"/>
      <c r="I324" s="499" t="s">
        <v>634</v>
      </c>
      <c r="J324" s="499"/>
      <c r="K324" s="476"/>
      <c r="L324" s="476"/>
      <c r="M324" s="476"/>
      <c r="N324" s="499" t="s">
        <v>1011</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outlineLevel="2" x14ac:dyDescent="0.2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outlineLevel="2" x14ac:dyDescent="0.2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2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2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2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2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2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2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2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2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2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2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2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2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2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0999999999999996" hidden="1" customHeight="1" outlineLevel="2" x14ac:dyDescent="0.2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45" customHeight="1" outlineLevel="2" x14ac:dyDescent="0.2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995</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0999999999999996" customHeight="1" outlineLevel="2" x14ac:dyDescent="0.2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2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1002</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857</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opLeftCell="A16" workbookViewId="0">
      <pane xSplit="10" ySplit="41" topLeftCell="K63"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502</v>
      </c>
      <c r="I21" s="476"/>
      <c r="J21" s="790">
        <v>44295</v>
      </c>
      <c r="K21" s="867" t="s">
        <v>1010</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0999999999999996" hidden="1" customHeight="1" outlineLevel="3" x14ac:dyDescent="0.2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868</v>
      </c>
      <c r="I66" s="492" t="s">
        <v>865</v>
      </c>
      <c r="J66" s="492">
        <f>J63+1</f>
        <v>3</v>
      </c>
      <c r="K66" s="791">
        <v>1.48</v>
      </c>
      <c r="L66" s="792">
        <v>1.48</v>
      </c>
      <c r="M66" s="792">
        <v>1.48</v>
      </c>
      <c r="N66" s="792">
        <v>2</v>
      </c>
      <c r="O66" s="792">
        <v>2</v>
      </c>
      <c r="P66" s="792">
        <v>2</v>
      </c>
      <c r="Q66" s="792">
        <v>2</v>
      </c>
      <c r="R66" s="792">
        <v>2</v>
      </c>
      <c r="S66" s="792">
        <v>2</v>
      </c>
      <c r="T66" s="792">
        <v>2</v>
      </c>
      <c r="U66" s="792">
        <v>2.13</v>
      </c>
      <c r="V66" s="792">
        <v>2.13</v>
      </c>
      <c r="W66" s="792">
        <v>2.13</v>
      </c>
      <c r="X66" s="792">
        <v>2.13</v>
      </c>
      <c r="Y66" s="792">
        <v>2.19</v>
      </c>
      <c r="Z66" s="792">
        <v>2.19</v>
      </c>
      <c r="AA66" s="792">
        <v>0.96</v>
      </c>
      <c r="AB66" s="792">
        <v>0.96</v>
      </c>
      <c r="AC66" s="792">
        <v>0.96</v>
      </c>
      <c r="AD66" s="792">
        <v>1.72</v>
      </c>
      <c r="AE66" s="792">
        <v>1.72</v>
      </c>
      <c r="AF66" s="792">
        <v>1.72</v>
      </c>
      <c r="AG66" s="792">
        <v>1.72</v>
      </c>
      <c r="AH66" s="792">
        <v>2.15</v>
      </c>
      <c r="AI66" s="792">
        <v>2.15</v>
      </c>
      <c r="AJ66" s="792">
        <v>2.15</v>
      </c>
      <c r="AK66" s="792">
        <v>2.15</v>
      </c>
      <c r="AL66" s="792">
        <v>2.15</v>
      </c>
      <c r="AM66" s="792">
        <v>2.15</v>
      </c>
      <c r="AN66" s="792">
        <v>2.15</v>
      </c>
      <c r="AO66" s="792">
        <v>2.15</v>
      </c>
      <c r="AP66" s="792">
        <v>1.45</v>
      </c>
      <c r="AQ66" s="792">
        <v>1.45</v>
      </c>
      <c r="AR66" s="792">
        <v>1.45</v>
      </c>
      <c r="AS66" s="792">
        <v>1.45</v>
      </c>
      <c r="AT66" s="792">
        <v>1.45</v>
      </c>
      <c r="AU66" s="792">
        <v>1.45</v>
      </c>
      <c r="AV66" s="792">
        <v>1.45</v>
      </c>
      <c r="AW66" s="792">
        <v>1.83</v>
      </c>
      <c r="AX66" s="792">
        <v>1.83</v>
      </c>
      <c r="AY66" s="792">
        <v>1.83</v>
      </c>
      <c r="AZ66" s="792">
        <v>1.83</v>
      </c>
      <c r="BA66" s="792">
        <v>1.83</v>
      </c>
      <c r="BB66" s="792">
        <v>1.38</v>
      </c>
      <c r="BC66" s="792">
        <v>1.38</v>
      </c>
      <c r="BD66" s="792">
        <v>1.38</v>
      </c>
      <c r="BE66" s="792">
        <v>1.38</v>
      </c>
      <c r="BF66" s="792">
        <v>1.49</v>
      </c>
      <c r="BG66" s="792">
        <v>1.49</v>
      </c>
      <c r="BH66" s="792">
        <v>1.49</v>
      </c>
      <c r="BI66" s="792">
        <v>1.49</v>
      </c>
      <c r="BJ66" s="792">
        <v>1.48</v>
      </c>
      <c r="BK66" s="792">
        <v>1.48</v>
      </c>
      <c r="BL66" s="792">
        <v>1.48</v>
      </c>
      <c r="BM66" s="792">
        <v>1.48</v>
      </c>
      <c r="BN66" s="792">
        <v>2</v>
      </c>
      <c r="BO66" s="792">
        <v>2</v>
      </c>
      <c r="BP66" s="792">
        <v>2</v>
      </c>
      <c r="BQ66" s="792">
        <v>2</v>
      </c>
      <c r="BR66" s="792">
        <v>2.0099999999999998</v>
      </c>
      <c r="BS66" s="792">
        <v>2.0099999999999998</v>
      </c>
      <c r="BT66" s="792">
        <v>2.0099999999999998</v>
      </c>
      <c r="BU66" s="792">
        <v>2.13</v>
      </c>
      <c r="BV66" s="792">
        <v>2.13</v>
      </c>
      <c r="BW66" s="792">
        <v>2.13</v>
      </c>
      <c r="BX66" s="792">
        <v>2.13</v>
      </c>
      <c r="BY66" s="792">
        <v>2.19</v>
      </c>
      <c r="BZ66" s="792">
        <v>2.19</v>
      </c>
      <c r="CA66" s="792">
        <v>0.96</v>
      </c>
      <c r="CB66" s="792">
        <v>0.96</v>
      </c>
      <c r="CC66" s="792">
        <v>1.68</v>
      </c>
      <c r="CD66" s="792">
        <v>1.72</v>
      </c>
      <c r="CE66" s="792">
        <v>1.72</v>
      </c>
      <c r="CF66" s="792">
        <v>1.72</v>
      </c>
      <c r="CG66" s="792">
        <v>1.72</v>
      </c>
      <c r="CH66" s="792">
        <v>2.15</v>
      </c>
      <c r="CI66" s="792">
        <v>2.15</v>
      </c>
      <c r="CJ66" s="792">
        <v>2.15</v>
      </c>
      <c r="CK66" s="792">
        <v>2.15</v>
      </c>
      <c r="CL66" s="792">
        <v>2.15</v>
      </c>
      <c r="CM66" s="792">
        <v>2.15</v>
      </c>
      <c r="CN66" s="792">
        <v>2.15</v>
      </c>
      <c r="CO66" s="792">
        <v>2.15</v>
      </c>
      <c r="CP66" s="792">
        <v>1.45</v>
      </c>
      <c r="CQ66" s="792">
        <v>1.45</v>
      </c>
      <c r="CR66" s="792">
        <v>1.45</v>
      </c>
      <c r="CS66" s="792">
        <v>1.45</v>
      </c>
      <c r="CT66" s="792">
        <v>1.45</v>
      </c>
      <c r="CU66" s="792">
        <v>1.45</v>
      </c>
      <c r="CV66" s="792">
        <v>1.45</v>
      </c>
      <c r="CW66" s="792">
        <v>1.83</v>
      </c>
      <c r="CX66" s="792">
        <v>1.83</v>
      </c>
      <c r="CY66" s="792">
        <v>1.83</v>
      </c>
      <c r="CZ66" s="792">
        <v>1.83</v>
      </c>
      <c r="DA66" s="792">
        <v>1.83</v>
      </c>
      <c r="DB66" s="792">
        <v>1.94</v>
      </c>
      <c r="DC66" s="792">
        <v>1.94</v>
      </c>
      <c r="DD66" s="792">
        <v>1.94</v>
      </c>
      <c r="DE66" s="792">
        <v>1.94</v>
      </c>
      <c r="DF66" s="792">
        <v>1.8</v>
      </c>
      <c r="DG66" s="792">
        <v>1.8</v>
      </c>
      <c r="DH66" s="792">
        <v>1.8</v>
      </c>
      <c r="DI66" s="792">
        <v>1.8</v>
      </c>
      <c r="DJ66" s="792">
        <v>1.8</v>
      </c>
      <c r="DK66" s="792">
        <v>1.8</v>
      </c>
      <c r="DL66" s="792">
        <v>1.8</v>
      </c>
      <c r="DM66" s="792">
        <v>1.8</v>
      </c>
      <c r="DN66" s="792">
        <v>2.09</v>
      </c>
      <c r="DO66" s="792">
        <v>2.09</v>
      </c>
      <c r="DP66" s="792">
        <v>2.09</v>
      </c>
      <c r="DQ66" s="792">
        <v>2.09</v>
      </c>
      <c r="DR66" s="792">
        <v>1.88</v>
      </c>
      <c r="DS66" s="792">
        <v>1.88</v>
      </c>
      <c r="DT66" s="792">
        <v>1.88</v>
      </c>
      <c r="DU66" s="792">
        <v>2.06</v>
      </c>
      <c r="DV66" s="792">
        <v>2.06</v>
      </c>
      <c r="DW66" s="792">
        <v>2.06</v>
      </c>
      <c r="DX66" s="792">
        <v>2.06</v>
      </c>
      <c r="DY66" s="792">
        <v>2.12</v>
      </c>
      <c r="DZ66" s="792">
        <v>2.12</v>
      </c>
      <c r="EA66" s="792">
        <v>0.99</v>
      </c>
      <c r="EB66" s="792">
        <v>0.99</v>
      </c>
      <c r="EC66" s="792">
        <v>1.68</v>
      </c>
      <c r="ED66" s="792">
        <v>1.72</v>
      </c>
      <c r="EE66" s="792">
        <v>1.72</v>
      </c>
      <c r="EF66" s="792">
        <v>1.72</v>
      </c>
      <c r="EG66" s="792">
        <v>1.72</v>
      </c>
      <c r="EH66" s="792">
        <v>2.15</v>
      </c>
      <c r="EI66" s="792">
        <v>2.15</v>
      </c>
      <c r="EJ66" s="792">
        <v>2.15</v>
      </c>
      <c r="EK66" s="792">
        <v>2.15</v>
      </c>
      <c r="EL66" s="792">
        <v>2.15</v>
      </c>
      <c r="EM66" s="792">
        <v>2.15</v>
      </c>
      <c r="EN66" s="792">
        <v>2.15</v>
      </c>
      <c r="EO66" s="792">
        <v>2.15</v>
      </c>
      <c r="EP66" s="792">
        <v>1.2</v>
      </c>
      <c r="EQ66" s="792">
        <v>1.2</v>
      </c>
      <c r="ER66" s="792">
        <v>1.2</v>
      </c>
      <c r="ES66" s="792">
        <v>1.2</v>
      </c>
      <c r="ET66" s="792">
        <v>1.2</v>
      </c>
      <c r="EU66" s="792">
        <v>1.2</v>
      </c>
      <c r="EV66" s="792">
        <v>1.2</v>
      </c>
      <c r="EW66" s="792">
        <v>1.7</v>
      </c>
      <c r="EX66" s="792">
        <v>1.7</v>
      </c>
      <c r="EY66" s="792">
        <v>1.7</v>
      </c>
      <c r="EZ66" s="792">
        <v>1.7</v>
      </c>
      <c r="FA66" s="792">
        <v>1.7</v>
      </c>
      <c r="FB66" s="792">
        <v>1.64</v>
      </c>
      <c r="FC66" s="792">
        <v>1.64</v>
      </c>
      <c r="FD66" s="792">
        <v>1.64</v>
      </c>
      <c r="FE66" s="792">
        <v>1.64</v>
      </c>
      <c r="FF66" s="792">
        <v>1.8</v>
      </c>
      <c r="FG66" s="792">
        <v>1.8</v>
      </c>
      <c r="FH66" s="792">
        <v>1.8</v>
      </c>
      <c r="FI66" s="792">
        <v>1.8</v>
      </c>
      <c r="FJ66" s="792">
        <v>1.8</v>
      </c>
      <c r="FK66" s="792">
        <v>1.8</v>
      </c>
      <c r="FL66" s="792">
        <v>1.8</v>
      </c>
      <c r="FM66" s="792">
        <v>1.8</v>
      </c>
      <c r="FN66" s="792">
        <v>2.09</v>
      </c>
      <c r="FO66" s="792">
        <v>2.09</v>
      </c>
      <c r="FP66" s="792">
        <v>2.09</v>
      </c>
      <c r="FQ66" s="792">
        <v>2.09</v>
      </c>
      <c r="FR66" s="792">
        <v>1.88</v>
      </c>
      <c r="FS66" s="792">
        <v>1.88</v>
      </c>
      <c r="FT66" s="792">
        <v>1.88</v>
      </c>
      <c r="FU66" s="792">
        <v>2.06</v>
      </c>
      <c r="FV66" s="792">
        <v>2.06</v>
      </c>
      <c r="FW66" s="792">
        <v>2.06</v>
      </c>
      <c r="FX66" s="792">
        <v>2.06</v>
      </c>
      <c r="FY66" s="792">
        <v>2.12</v>
      </c>
      <c r="FZ66" s="792">
        <v>2.12</v>
      </c>
      <c r="GA66" s="792">
        <v>0.99</v>
      </c>
      <c r="GB66" s="792">
        <v>0.99</v>
      </c>
      <c r="GC66" s="792">
        <v>0.99</v>
      </c>
      <c r="GD66" s="792">
        <v>1.72</v>
      </c>
      <c r="GE66" s="792">
        <v>1.72</v>
      </c>
      <c r="GF66" s="792">
        <v>1.72</v>
      </c>
      <c r="GG66" s="792">
        <v>1.72</v>
      </c>
      <c r="GH66" s="792">
        <v>2.15</v>
      </c>
      <c r="GI66" s="792">
        <v>2.15</v>
      </c>
      <c r="GJ66" s="792">
        <v>2.15</v>
      </c>
      <c r="GK66" s="792">
        <v>2.15</v>
      </c>
      <c r="GL66" s="792">
        <v>2.15</v>
      </c>
      <c r="GM66" s="792">
        <v>2.15</v>
      </c>
      <c r="GN66" s="792">
        <v>2.15</v>
      </c>
      <c r="GO66" s="792">
        <v>2.15</v>
      </c>
      <c r="GP66" s="792">
        <v>1.2</v>
      </c>
      <c r="GQ66" s="792">
        <v>1.2</v>
      </c>
      <c r="GR66" s="792">
        <v>1.2</v>
      </c>
      <c r="GS66" s="792">
        <v>1.2</v>
      </c>
      <c r="GT66" s="792">
        <v>1.2</v>
      </c>
      <c r="GU66" s="792">
        <v>1.2</v>
      </c>
      <c r="GV66" s="792">
        <v>1.2</v>
      </c>
      <c r="GW66" s="792">
        <v>1.7</v>
      </c>
      <c r="GX66" s="792">
        <v>1.7</v>
      </c>
      <c r="GY66" s="792">
        <v>1.7</v>
      </c>
      <c r="GZ66" s="792">
        <v>1.7</v>
      </c>
      <c r="HA66" s="792">
        <v>1.7</v>
      </c>
      <c r="HB66" s="792">
        <v>1.64</v>
      </c>
      <c r="HC66" s="792">
        <v>1.64</v>
      </c>
      <c r="HD66" s="792">
        <v>1.64</v>
      </c>
      <c r="HE66" s="792">
        <v>1.64</v>
      </c>
      <c r="HF66" s="792">
        <v>1.8</v>
      </c>
      <c r="HG66" s="792">
        <v>1.8</v>
      </c>
      <c r="HH66" s="792">
        <v>1.8</v>
      </c>
      <c r="HI66" s="792">
        <v>1.8</v>
      </c>
      <c r="HJ66" s="792">
        <v>1.8</v>
      </c>
      <c r="HK66" s="792">
        <v>1.8</v>
      </c>
      <c r="HL66" s="792">
        <v>1.8</v>
      </c>
      <c r="HM66" s="792">
        <v>1.8</v>
      </c>
      <c r="HN66" s="792">
        <v>2.09</v>
      </c>
      <c r="HO66" s="792">
        <v>2.09</v>
      </c>
      <c r="HP66" s="792">
        <v>2.09</v>
      </c>
      <c r="HQ66" s="792">
        <v>2.09</v>
      </c>
      <c r="HR66" s="792">
        <v>1.88</v>
      </c>
      <c r="HS66" s="792">
        <v>1.88</v>
      </c>
      <c r="HT66" s="792">
        <v>1.88</v>
      </c>
      <c r="HU66" s="792">
        <v>2.06</v>
      </c>
      <c r="HV66" s="792">
        <v>2.06</v>
      </c>
      <c r="HW66" s="792">
        <v>2.06</v>
      </c>
      <c r="HX66" s="792">
        <v>2.06</v>
      </c>
      <c r="HY66" s="792">
        <v>2.12</v>
      </c>
      <c r="HZ66" s="792">
        <v>2.12</v>
      </c>
      <c r="IA66" s="792">
        <v>0.99</v>
      </c>
      <c r="IB66" s="792">
        <v>0.99</v>
      </c>
      <c r="IC66" s="792">
        <v>0.99</v>
      </c>
      <c r="ID66" s="792">
        <v>1.72</v>
      </c>
      <c r="IE66" s="792">
        <v>1.72</v>
      </c>
      <c r="IF66" s="792">
        <v>1.72</v>
      </c>
      <c r="IG66" s="792">
        <v>1.72</v>
      </c>
      <c r="IH66" s="792">
        <v>2.15</v>
      </c>
      <c r="II66" s="792">
        <v>2.15</v>
      </c>
      <c r="IJ66" s="792">
        <v>2.15</v>
      </c>
      <c r="IK66" s="792">
        <v>2.15</v>
      </c>
      <c r="IL66" s="792">
        <v>2.15</v>
      </c>
      <c r="IM66" s="792">
        <v>2.15</v>
      </c>
      <c r="IN66" s="792">
        <v>2.15</v>
      </c>
      <c r="IO66" s="792">
        <v>2.15</v>
      </c>
      <c r="IP66" s="792">
        <v>1.2</v>
      </c>
      <c r="IQ66" s="792">
        <v>1.2</v>
      </c>
      <c r="IR66" s="792">
        <v>1.2</v>
      </c>
      <c r="IS66" s="792">
        <v>1.2</v>
      </c>
      <c r="IT66" s="792">
        <v>1.2</v>
      </c>
      <c r="IU66" s="792">
        <v>1.2</v>
      </c>
      <c r="IV66" s="792">
        <v>1.2</v>
      </c>
      <c r="IW66" s="792">
        <v>1.7</v>
      </c>
      <c r="IX66" s="792">
        <v>1.7</v>
      </c>
      <c r="IY66" s="792">
        <v>1.7</v>
      </c>
      <c r="IZ66" s="792">
        <v>1.7</v>
      </c>
      <c r="JA66" s="792">
        <v>1.7</v>
      </c>
      <c r="JB66" s="792">
        <v>1.64</v>
      </c>
      <c r="JC66" s="792">
        <v>1.64</v>
      </c>
      <c r="JD66" s="792">
        <v>1.64</v>
      </c>
      <c r="JE66" s="792">
        <v>1.64</v>
      </c>
      <c r="JF66" s="792">
        <v>1.8</v>
      </c>
      <c r="JG66" s="792">
        <v>1.8</v>
      </c>
      <c r="JH66" s="792">
        <v>1.8</v>
      </c>
      <c r="JI66" s="792">
        <v>1.8</v>
      </c>
      <c r="JJ66" s="792">
        <v>1.8</v>
      </c>
      <c r="JK66" s="792">
        <v>1.8</v>
      </c>
      <c r="JL66" s="792">
        <v>1.8</v>
      </c>
      <c r="JM66" s="792">
        <v>1.8</v>
      </c>
      <c r="JN66" s="792">
        <v>2.09</v>
      </c>
      <c r="JO66" s="792">
        <v>2.09</v>
      </c>
      <c r="JP66" s="792">
        <v>2.09</v>
      </c>
      <c r="JQ66" s="792">
        <v>2.09</v>
      </c>
      <c r="JR66" s="792">
        <v>1.88</v>
      </c>
      <c r="JS66" s="792">
        <v>1.88</v>
      </c>
      <c r="JT66" s="792">
        <v>1.88</v>
      </c>
      <c r="JU66" s="792">
        <v>2.06</v>
      </c>
      <c r="JV66" s="792">
        <v>2.06</v>
      </c>
      <c r="JW66" s="792">
        <v>2.06</v>
      </c>
      <c r="JX66" s="792">
        <v>2.06</v>
      </c>
      <c r="JY66" s="792">
        <v>2.12</v>
      </c>
      <c r="JZ66" s="792">
        <v>2.12</v>
      </c>
      <c r="KA66" s="792">
        <v>0.99</v>
      </c>
      <c r="KB66" s="792">
        <v>0.99</v>
      </c>
      <c r="KC66" s="792">
        <v>0.99</v>
      </c>
      <c r="KD66" s="792">
        <v>1.72</v>
      </c>
      <c r="KE66" s="792">
        <v>1.72</v>
      </c>
      <c r="KF66" s="792">
        <v>1.72</v>
      </c>
      <c r="KG66" s="792">
        <v>1.72</v>
      </c>
      <c r="KH66" s="792">
        <v>2.15</v>
      </c>
      <c r="KI66" s="792">
        <v>2.15</v>
      </c>
      <c r="KJ66" s="792">
        <v>2.15</v>
      </c>
      <c r="KK66" s="792">
        <v>2.15</v>
      </c>
      <c r="KL66" s="792">
        <v>2.15</v>
      </c>
      <c r="KM66" s="792">
        <v>2.15</v>
      </c>
      <c r="KN66" s="792">
        <v>2.15</v>
      </c>
      <c r="KO66" s="792">
        <v>2.15</v>
      </c>
      <c r="KP66" s="792">
        <v>1.2</v>
      </c>
      <c r="KQ66" s="792">
        <v>1.2</v>
      </c>
      <c r="KR66" s="792">
        <v>1.2</v>
      </c>
      <c r="KS66" s="792">
        <v>1.2</v>
      </c>
      <c r="KT66" s="792">
        <v>1.2</v>
      </c>
      <c r="KU66" s="792">
        <v>1.2</v>
      </c>
      <c r="KV66" s="792">
        <v>1.2</v>
      </c>
      <c r="KW66" s="792">
        <v>1.7</v>
      </c>
      <c r="KX66" s="792">
        <v>1.7</v>
      </c>
      <c r="KY66" s="792">
        <v>1.7</v>
      </c>
      <c r="KZ66" s="792">
        <v>1.7</v>
      </c>
      <c r="LA66" s="792">
        <v>1.7</v>
      </c>
      <c r="LB66" s="792">
        <v>1.64</v>
      </c>
      <c r="LC66" s="792">
        <v>1.64</v>
      </c>
      <c r="LD66" s="792">
        <v>1.64</v>
      </c>
      <c r="LE66" s="792">
        <v>1.64</v>
      </c>
      <c r="LF66" s="792">
        <v>1.8</v>
      </c>
      <c r="LG66" s="792">
        <v>1.8</v>
      </c>
      <c r="LH66" s="792">
        <v>1.8</v>
      </c>
      <c r="LI66" s="792">
        <v>1.8</v>
      </c>
      <c r="LJ66" s="792">
        <v>1.8</v>
      </c>
      <c r="LK66" s="792">
        <v>1.8</v>
      </c>
      <c r="LL66" s="792">
        <v>1.8</v>
      </c>
      <c r="LM66" s="792">
        <v>1.8</v>
      </c>
      <c r="LN66" s="792">
        <v>2.09</v>
      </c>
      <c r="LO66" s="792">
        <v>2.09</v>
      </c>
      <c r="LP66" s="792">
        <v>2.09</v>
      </c>
      <c r="LQ66" s="792">
        <v>2.09</v>
      </c>
      <c r="LR66" s="792">
        <v>1.88</v>
      </c>
      <c r="LS66" s="792">
        <v>1.88</v>
      </c>
      <c r="LT66" s="792">
        <v>1.88</v>
      </c>
      <c r="LU66" s="792">
        <v>2.06</v>
      </c>
      <c r="LV66" s="792">
        <v>2.06</v>
      </c>
      <c r="LW66" s="792">
        <v>2.06</v>
      </c>
      <c r="LX66" s="792">
        <v>2.06</v>
      </c>
      <c r="LY66" s="792">
        <v>2.12</v>
      </c>
      <c r="LZ66" s="792">
        <v>2.12</v>
      </c>
      <c r="MA66" s="792">
        <v>0.99</v>
      </c>
      <c r="MB66" s="792">
        <v>0.99</v>
      </c>
      <c r="MC66" s="792">
        <v>0.99</v>
      </c>
      <c r="MD66" s="792">
        <v>1.72</v>
      </c>
      <c r="ME66" s="792">
        <v>1.72</v>
      </c>
      <c r="MF66" s="792">
        <v>1.72</v>
      </c>
      <c r="MG66" s="792">
        <v>1.72</v>
      </c>
      <c r="MH66" s="792">
        <v>2.15</v>
      </c>
      <c r="MI66" s="792">
        <v>2.15</v>
      </c>
      <c r="MJ66" s="792">
        <v>2.15</v>
      </c>
      <c r="MK66" s="792">
        <v>2.15</v>
      </c>
      <c r="ML66" s="792">
        <v>2.15</v>
      </c>
      <c r="MM66" s="792">
        <v>2.15</v>
      </c>
      <c r="MN66" s="792">
        <v>2.15</v>
      </c>
      <c r="MO66" s="792">
        <v>2.15</v>
      </c>
      <c r="MP66" s="792">
        <v>1.2</v>
      </c>
      <c r="MQ66" s="792">
        <v>1.2</v>
      </c>
      <c r="MR66" s="792">
        <v>1.2</v>
      </c>
      <c r="MS66" s="792">
        <v>1.2</v>
      </c>
      <c r="MT66" s="792">
        <v>1.2</v>
      </c>
      <c r="MU66" s="792">
        <v>1.2</v>
      </c>
      <c r="MV66" s="792">
        <v>1.2</v>
      </c>
      <c r="MW66" s="792">
        <v>1.7</v>
      </c>
      <c r="MX66" s="792">
        <v>1.7</v>
      </c>
      <c r="MY66" s="792">
        <v>1.7</v>
      </c>
      <c r="MZ66" s="792">
        <v>1.7</v>
      </c>
      <c r="NA66" s="792">
        <v>1.7</v>
      </c>
      <c r="NB66" s="792">
        <v>1.64</v>
      </c>
      <c r="NC66" s="792">
        <v>1.64</v>
      </c>
      <c r="ND66" s="792">
        <v>1.64</v>
      </c>
      <c r="NE66" s="792">
        <v>1.64</v>
      </c>
      <c r="NF66" s="792">
        <v>1.8</v>
      </c>
      <c r="NG66" s="792">
        <v>1.8</v>
      </c>
      <c r="NH66" s="792">
        <v>1.8</v>
      </c>
      <c r="NI66" s="792">
        <v>1.8</v>
      </c>
      <c r="NJ66" s="792">
        <v>1.8</v>
      </c>
      <c r="NK66" s="792">
        <v>1.8</v>
      </c>
      <c r="NL66" s="792">
        <v>1.8</v>
      </c>
      <c r="NM66" s="792">
        <v>1.8</v>
      </c>
      <c r="NN66" s="792">
        <v>2.09</v>
      </c>
      <c r="NO66" s="792">
        <v>2.09</v>
      </c>
      <c r="NP66" s="792">
        <v>2.09</v>
      </c>
      <c r="NQ66" s="792">
        <v>2.09</v>
      </c>
      <c r="NR66" s="792">
        <v>1.88</v>
      </c>
      <c r="NS66" s="792">
        <v>1.88</v>
      </c>
      <c r="NT66" s="792">
        <v>1.88</v>
      </c>
      <c r="NU66" s="792">
        <v>2.06</v>
      </c>
      <c r="NV66" s="792">
        <v>2.06</v>
      </c>
      <c r="NW66" s="792">
        <v>2.06</v>
      </c>
      <c r="NX66" s="792">
        <v>2.06</v>
      </c>
      <c r="NY66" s="792">
        <v>2.12</v>
      </c>
      <c r="NZ66" s="792">
        <v>2.12</v>
      </c>
      <c r="OA66" s="792">
        <v>0.99</v>
      </c>
      <c r="OB66" s="792">
        <v>0.99</v>
      </c>
      <c r="OC66" s="792">
        <v>0.99</v>
      </c>
      <c r="OD66" s="792">
        <v>1.72</v>
      </c>
      <c r="OE66" s="792">
        <v>1.72</v>
      </c>
      <c r="OF66" s="792">
        <v>1.72</v>
      </c>
      <c r="OG66" s="792">
        <v>1.72</v>
      </c>
      <c r="OH66" s="792">
        <v>2.15</v>
      </c>
      <c r="OI66" s="792">
        <v>2.15</v>
      </c>
      <c r="OJ66" s="792">
        <v>2.15</v>
      </c>
      <c r="OK66" s="792">
        <v>2.15</v>
      </c>
      <c r="OL66" s="792">
        <v>2.15</v>
      </c>
      <c r="OM66" s="792">
        <v>2.15</v>
      </c>
      <c r="ON66" s="792">
        <v>2.15</v>
      </c>
      <c r="OO66" s="792">
        <v>2.15</v>
      </c>
      <c r="OP66" s="792">
        <v>1.2</v>
      </c>
      <c r="OQ66" s="792">
        <v>1.2</v>
      </c>
      <c r="OR66" s="792">
        <v>1.2</v>
      </c>
      <c r="OS66" s="792">
        <v>1.2</v>
      </c>
      <c r="OT66" s="792">
        <v>1.2</v>
      </c>
      <c r="OU66" s="792">
        <v>1.2</v>
      </c>
      <c r="OV66" s="792">
        <v>1.2</v>
      </c>
      <c r="OW66" s="792">
        <v>1.7</v>
      </c>
      <c r="OX66" s="792">
        <v>1.7</v>
      </c>
      <c r="OY66" s="792">
        <v>1.7</v>
      </c>
      <c r="OZ66" s="792">
        <v>1.7</v>
      </c>
      <c r="PA66" s="792">
        <v>1.7</v>
      </c>
      <c r="PB66" s="792">
        <v>1.64</v>
      </c>
      <c r="PC66" s="792">
        <v>1.64</v>
      </c>
      <c r="PD66" s="792">
        <v>1.64</v>
      </c>
      <c r="PE66" s="792">
        <v>1.64</v>
      </c>
      <c r="PF66" s="792">
        <v>1.8</v>
      </c>
      <c r="PG66" s="792">
        <v>1.8</v>
      </c>
      <c r="PH66" s="792">
        <v>1.8</v>
      </c>
      <c r="PI66" s="792">
        <v>1.8</v>
      </c>
      <c r="PJ66" s="792">
        <v>1.8</v>
      </c>
      <c r="PK66" s="792">
        <v>1.8</v>
      </c>
      <c r="PL66" s="792">
        <v>1.8</v>
      </c>
      <c r="PM66" s="792">
        <v>1.8</v>
      </c>
      <c r="PN66" s="792">
        <v>2.09</v>
      </c>
      <c r="PO66" s="792">
        <v>2.09</v>
      </c>
      <c r="PP66" s="792">
        <v>2.09</v>
      </c>
      <c r="PQ66" s="792">
        <v>2.09</v>
      </c>
      <c r="PR66" s="792">
        <v>1.88</v>
      </c>
      <c r="PS66" s="792">
        <v>1.88</v>
      </c>
      <c r="PT66" s="792">
        <v>1.88</v>
      </c>
      <c r="PU66" s="792">
        <v>2.06</v>
      </c>
      <c r="PV66" s="792">
        <v>2.06</v>
      </c>
      <c r="PW66" s="792">
        <v>2.06</v>
      </c>
      <c r="PX66" s="792">
        <v>2.06</v>
      </c>
      <c r="PY66" s="792">
        <v>2.12</v>
      </c>
      <c r="PZ66" s="792">
        <v>2.12</v>
      </c>
      <c r="QA66" s="792">
        <v>0.99</v>
      </c>
      <c r="QB66" s="792">
        <v>0.99</v>
      </c>
      <c r="QC66" s="792">
        <v>0.99</v>
      </c>
      <c r="QD66" s="792">
        <v>1.72</v>
      </c>
      <c r="QE66" s="792">
        <v>1.72</v>
      </c>
      <c r="QF66" s="792">
        <v>1.72</v>
      </c>
      <c r="QG66" s="792">
        <v>1.72</v>
      </c>
      <c r="QH66" s="792">
        <v>2.15</v>
      </c>
      <c r="QI66" s="792">
        <v>2.15</v>
      </c>
      <c r="QJ66" s="792">
        <v>2.15</v>
      </c>
      <c r="QK66" s="792">
        <v>2.15</v>
      </c>
      <c r="QL66" s="792">
        <v>2.15</v>
      </c>
      <c r="QM66" s="792">
        <v>2.15</v>
      </c>
      <c r="QN66" s="792">
        <v>2.15</v>
      </c>
      <c r="QO66" s="792">
        <v>2.15</v>
      </c>
      <c r="QP66" s="792">
        <v>1.2</v>
      </c>
      <c r="QQ66" s="792">
        <v>1.2</v>
      </c>
      <c r="QR66" s="792">
        <v>1.2</v>
      </c>
      <c r="QS66" s="792">
        <v>1.2</v>
      </c>
      <c r="QT66" s="792">
        <v>1.2</v>
      </c>
      <c r="QU66" s="792">
        <v>1.2</v>
      </c>
      <c r="QV66" s="792">
        <v>1.2</v>
      </c>
      <c r="QW66" s="792">
        <v>1.7</v>
      </c>
      <c r="QX66" s="792">
        <v>1.7</v>
      </c>
      <c r="QY66" s="792">
        <v>1.7</v>
      </c>
      <c r="QZ66" s="792">
        <v>1.7</v>
      </c>
      <c r="RA66" s="792">
        <v>1.7</v>
      </c>
      <c r="RB66" s="792">
        <v>1.64</v>
      </c>
      <c r="RC66" s="792">
        <v>1.64</v>
      </c>
      <c r="RD66" s="792">
        <v>1.64</v>
      </c>
      <c r="RE66" s="792">
        <v>1.64</v>
      </c>
      <c r="RF66" s="792">
        <v>1.8</v>
      </c>
      <c r="RG66" s="792">
        <v>1.8</v>
      </c>
      <c r="RH66" s="792">
        <v>1.8</v>
      </c>
      <c r="RI66" s="792">
        <v>1.8</v>
      </c>
      <c r="RJ66" s="792">
        <v>1.8</v>
      </c>
      <c r="RK66" s="792">
        <v>1.8</v>
      </c>
      <c r="RL66" s="792">
        <v>1.8</v>
      </c>
      <c r="RM66" s="792">
        <v>1.8</v>
      </c>
      <c r="RN66" s="792">
        <v>2.09</v>
      </c>
      <c r="RO66" s="792">
        <v>2.09</v>
      </c>
      <c r="RP66" s="792">
        <v>2.09</v>
      </c>
      <c r="RQ66" s="792">
        <v>2.09</v>
      </c>
      <c r="RR66" s="792">
        <v>2.09</v>
      </c>
      <c r="RS66" s="792">
        <v>2.09</v>
      </c>
      <c r="RT66" s="792">
        <v>2.09</v>
      </c>
      <c r="RU66" s="792">
        <v>2.06</v>
      </c>
      <c r="RV66" s="792">
        <v>2.06</v>
      </c>
      <c r="RW66" s="792">
        <v>2.06</v>
      </c>
      <c r="RX66" s="792">
        <v>2.06</v>
      </c>
      <c r="RY66" s="792">
        <v>2.12</v>
      </c>
      <c r="RZ66" s="792">
        <v>2.12</v>
      </c>
      <c r="SA66" s="792">
        <v>0.99</v>
      </c>
      <c r="SB66" s="792">
        <v>0.99</v>
      </c>
      <c r="SC66" s="792">
        <v>0.99</v>
      </c>
      <c r="SD66" s="792">
        <v>1.72</v>
      </c>
      <c r="SE66" s="792">
        <v>1.72</v>
      </c>
      <c r="SF66" s="792">
        <v>1.72</v>
      </c>
      <c r="SG66" s="792">
        <v>1.72</v>
      </c>
      <c r="SH66" s="792">
        <v>2.15</v>
      </c>
      <c r="SI66" s="793">
        <v>2.15</v>
      </c>
      <c r="SJ66" s="471" t="s">
        <v>498</v>
      </c>
      <c r="SK66" s="452"/>
      <c r="SL66" s="440"/>
      <c r="SM66" s="440"/>
      <c r="SN66" s="440"/>
    </row>
    <row r="67" spans="1:508" outlineLevel="3" x14ac:dyDescent="0.25">
      <c r="A67" s="440"/>
      <c r="B67" s="449"/>
      <c r="C67" s="659">
        <f t="shared" si="32"/>
        <v>4</v>
      </c>
      <c r="D67" s="471"/>
      <c r="E67" s="529"/>
      <c r="F67" s="529"/>
      <c r="G67" s="471"/>
      <c r="H67" s="478"/>
      <c r="I67" s="492" t="s">
        <v>240</v>
      </c>
      <c r="J67" s="681"/>
      <c r="K67" s="794">
        <v>1.03</v>
      </c>
      <c r="L67" s="795">
        <v>1.03</v>
      </c>
      <c r="M67" s="795">
        <v>1.03</v>
      </c>
      <c r="N67" s="795">
        <v>1.24</v>
      </c>
      <c r="O67" s="795">
        <v>1.24</v>
      </c>
      <c r="P67" s="795">
        <v>1.24</v>
      </c>
      <c r="Q67" s="795">
        <v>1.24</v>
      </c>
      <c r="R67" s="795">
        <v>1.24</v>
      </c>
      <c r="S67" s="795">
        <v>1.24</v>
      </c>
      <c r="T67" s="795">
        <v>1.24</v>
      </c>
      <c r="U67" s="795">
        <v>1.88</v>
      </c>
      <c r="V67" s="795">
        <v>1.88</v>
      </c>
      <c r="W67" s="795">
        <v>1.88</v>
      </c>
      <c r="X67" s="795">
        <v>1.88</v>
      </c>
      <c r="Y67" s="795">
        <v>2.0499999999999998</v>
      </c>
      <c r="Z67" s="795">
        <v>2.0499999999999998</v>
      </c>
      <c r="AA67" s="795">
        <v>0.4</v>
      </c>
      <c r="AB67" s="795">
        <v>0.4</v>
      </c>
      <c r="AC67" s="795">
        <v>0.4</v>
      </c>
      <c r="AD67" s="795">
        <v>0.79</v>
      </c>
      <c r="AE67" s="795">
        <v>0.79</v>
      </c>
      <c r="AF67" s="795">
        <v>0.79</v>
      </c>
      <c r="AG67" s="795">
        <v>0.79</v>
      </c>
      <c r="AH67" s="795">
        <v>0.89</v>
      </c>
      <c r="AI67" s="795">
        <v>0.89</v>
      </c>
      <c r="AJ67" s="795">
        <v>0.89</v>
      </c>
      <c r="AK67" s="795">
        <v>0.89</v>
      </c>
      <c r="AL67" s="795">
        <v>0.89</v>
      </c>
      <c r="AM67" s="795">
        <v>0.89</v>
      </c>
      <c r="AN67" s="795">
        <v>0.89</v>
      </c>
      <c r="AO67" s="795">
        <v>0.89</v>
      </c>
      <c r="AP67" s="795">
        <v>0.87</v>
      </c>
      <c r="AQ67" s="795">
        <v>0.87</v>
      </c>
      <c r="AR67" s="795">
        <v>0.87</v>
      </c>
      <c r="AS67" s="795">
        <v>0.87</v>
      </c>
      <c r="AT67" s="795">
        <v>0.87</v>
      </c>
      <c r="AU67" s="795">
        <v>0.87</v>
      </c>
      <c r="AV67" s="795">
        <v>0.87</v>
      </c>
      <c r="AW67" s="795">
        <v>1.49</v>
      </c>
      <c r="AX67" s="795">
        <v>1.49</v>
      </c>
      <c r="AY67" s="795">
        <v>1.49</v>
      </c>
      <c r="AZ67" s="795">
        <v>1.49</v>
      </c>
      <c r="BA67" s="795">
        <v>1.49</v>
      </c>
      <c r="BB67" s="795">
        <v>0.89</v>
      </c>
      <c r="BC67" s="795">
        <v>0.89</v>
      </c>
      <c r="BD67" s="795">
        <v>0.89</v>
      </c>
      <c r="BE67" s="795">
        <v>0.89</v>
      </c>
      <c r="BF67" s="795">
        <v>1.03</v>
      </c>
      <c r="BG67" s="795">
        <v>1.03</v>
      </c>
      <c r="BH67" s="795">
        <v>1.03</v>
      </c>
      <c r="BI67" s="795">
        <v>1.03</v>
      </c>
      <c r="BJ67" s="795">
        <v>1.03</v>
      </c>
      <c r="BK67" s="795">
        <v>1.03</v>
      </c>
      <c r="BL67" s="795">
        <v>1.03</v>
      </c>
      <c r="BM67" s="795">
        <v>1.03</v>
      </c>
      <c r="BN67" s="795">
        <v>1.24</v>
      </c>
      <c r="BO67" s="795">
        <v>1.24</v>
      </c>
      <c r="BP67" s="795">
        <v>1.24</v>
      </c>
      <c r="BQ67" s="795">
        <v>1.24</v>
      </c>
      <c r="BR67" s="795">
        <v>1.28</v>
      </c>
      <c r="BS67" s="795">
        <v>1.28</v>
      </c>
      <c r="BT67" s="795">
        <v>1.28</v>
      </c>
      <c r="BU67" s="795">
        <v>1.88</v>
      </c>
      <c r="BV67" s="795">
        <v>1.88</v>
      </c>
      <c r="BW67" s="795">
        <v>1.88</v>
      </c>
      <c r="BX67" s="795">
        <v>1.88</v>
      </c>
      <c r="BY67" s="795">
        <v>2.0499999999999998</v>
      </c>
      <c r="BZ67" s="795">
        <v>2.0499999999999998</v>
      </c>
      <c r="CA67" s="795">
        <v>0.4</v>
      </c>
      <c r="CB67" s="795">
        <v>0.4</v>
      </c>
      <c r="CC67" s="795">
        <v>1.1000000000000001</v>
      </c>
      <c r="CD67" s="795">
        <v>0.79</v>
      </c>
      <c r="CE67" s="795">
        <v>0.79</v>
      </c>
      <c r="CF67" s="795">
        <v>0.79</v>
      </c>
      <c r="CG67" s="795">
        <v>0.79</v>
      </c>
      <c r="CH67" s="795">
        <v>0.89</v>
      </c>
      <c r="CI67" s="795">
        <v>0.89</v>
      </c>
      <c r="CJ67" s="795">
        <v>0.89</v>
      </c>
      <c r="CK67" s="795">
        <v>0.89</v>
      </c>
      <c r="CL67" s="795">
        <v>0.89</v>
      </c>
      <c r="CM67" s="795">
        <v>0.89</v>
      </c>
      <c r="CN67" s="795">
        <v>0.89</v>
      </c>
      <c r="CO67" s="795">
        <v>0.89</v>
      </c>
      <c r="CP67" s="795">
        <v>0.87</v>
      </c>
      <c r="CQ67" s="795">
        <v>0.87</v>
      </c>
      <c r="CR67" s="795">
        <v>0.87</v>
      </c>
      <c r="CS67" s="795">
        <v>0.87</v>
      </c>
      <c r="CT67" s="795">
        <v>0.87</v>
      </c>
      <c r="CU67" s="795">
        <v>0.87</v>
      </c>
      <c r="CV67" s="795">
        <v>0.87</v>
      </c>
      <c r="CW67" s="795">
        <v>1.49</v>
      </c>
      <c r="CX67" s="795">
        <v>1.49</v>
      </c>
      <c r="CY67" s="795">
        <v>1.49</v>
      </c>
      <c r="CZ67" s="795">
        <v>1.49</v>
      </c>
      <c r="DA67" s="795">
        <v>1.49</v>
      </c>
      <c r="DB67" s="795">
        <v>1.49</v>
      </c>
      <c r="DC67" s="795">
        <v>1.49</v>
      </c>
      <c r="DD67" s="795">
        <v>1.49</v>
      </c>
      <c r="DE67" s="795">
        <v>1.49</v>
      </c>
      <c r="DF67" s="795">
        <v>1.32</v>
      </c>
      <c r="DG67" s="795">
        <v>1.32</v>
      </c>
      <c r="DH67" s="795">
        <v>1.32</v>
      </c>
      <c r="DI67" s="795">
        <v>1.32</v>
      </c>
      <c r="DJ67" s="795">
        <v>1.32</v>
      </c>
      <c r="DK67" s="795">
        <v>1.32</v>
      </c>
      <c r="DL67" s="795">
        <v>1.32</v>
      </c>
      <c r="DM67" s="795">
        <v>1.32</v>
      </c>
      <c r="DN67" s="795">
        <v>1.71</v>
      </c>
      <c r="DO67" s="795">
        <v>1.71</v>
      </c>
      <c r="DP67" s="795">
        <v>1.71</v>
      </c>
      <c r="DQ67" s="795">
        <v>1.71</v>
      </c>
      <c r="DR67" s="795">
        <v>1.1599999999999999</v>
      </c>
      <c r="DS67" s="795">
        <v>1.1599999999999999</v>
      </c>
      <c r="DT67" s="795">
        <v>1.1599999999999999</v>
      </c>
      <c r="DU67" s="795">
        <v>1.39</v>
      </c>
      <c r="DV67" s="795">
        <v>1.39</v>
      </c>
      <c r="DW67" s="795">
        <v>1.39</v>
      </c>
      <c r="DX67" s="795">
        <v>1.39</v>
      </c>
      <c r="DY67" s="795">
        <v>1.99</v>
      </c>
      <c r="DZ67" s="795">
        <v>1.99</v>
      </c>
      <c r="EA67" s="795">
        <v>0.46</v>
      </c>
      <c r="EB67" s="795">
        <v>0.46</v>
      </c>
      <c r="EC67" s="795">
        <v>1.1399999999999999</v>
      </c>
      <c r="ED67" s="795">
        <v>0.79</v>
      </c>
      <c r="EE67" s="795">
        <v>0.79</v>
      </c>
      <c r="EF67" s="795">
        <v>0.79</v>
      </c>
      <c r="EG67" s="795">
        <v>0.79</v>
      </c>
      <c r="EH67" s="795">
        <v>0.89</v>
      </c>
      <c r="EI67" s="795">
        <v>0.89</v>
      </c>
      <c r="EJ67" s="795">
        <v>0.89</v>
      </c>
      <c r="EK67" s="795">
        <v>0.89</v>
      </c>
      <c r="EL67" s="795">
        <v>0.89</v>
      </c>
      <c r="EM67" s="795">
        <v>0.89</v>
      </c>
      <c r="EN67" s="795">
        <v>0.89</v>
      </c>
      <c r="EO67" s="795">
        <v>0.89</v>
      </c>
      <c r="EP67" s="795">
        <v>0.51</v>
      </c>
      <c r="EQ67" s="795">
        <v>0.51</v>
      </c>
      <c r="ER67" s="795">
        <v>0.51</v>
      </c>
      <c r="ES67" s="795">
        <v>0.51</v>
      </c>
      <c r="ET67" s="795">
        <v>0.51</v>
      </c>
      <c r="EU67" s="795">
        <v>0.51</v>
      </c>
      <c r="EV67" s="795">
        <v>0.51</v>
      </c>
      <c r="EW67" s="795">
        <v>1.34</v>
      </c>
      <c r="EX67" s="795">
        <v>1.34</v>
      </c>
      <c r="EY67" s="795">
        <v>1.34</v>
      </c>
      <c r="EZ67" s="795">
        <v>1.34</v>
      </c>
      <c r="FA67" s="795">
        <v>1.34</v>
      </c>
      <c r="FB67" s="795">
        <v>1.18</v>
      </c>
      <c r="FC67" s="795">
        <v>1.18</v>
      </c>
      <c r="FD67" s="795">
        <v>1.18</v>
      </c>
      <c r="FE67" s="795">
        <v>1.18</v>
      </c>
      <c r="FF67" s="795">
        <v>1.32</v>
      </c>
      <c r="FG67" s="795">
        <v>1.32</v>
      </c>
      <c r="FH67" s="795">
        <v>1.32</v>
      </c>
      <c r="FI67" s="795">
        <v>1.32</v>
      </c>
      <c r="FJ67" s="795">
        <v>1.32</v>
      </c>
      <c r="FK67" s="795">
        <v>1.32</v>
      </c>
      <c r="FL67" s="795">
        <v>1.32</v>
      </c>
      <c r="FM67" s="795">
        <v>1.32</v>
      </c>
      <c r="FN67" s="795">
        <v>1.71</v>
      </c>
      <c r="FO67" s="795">
        <v>1.71</v>
      </c>
      <c r="FP67" s="795">
        <v>1.71</v>
      </c>
      <c r="FQ67" s="795">
        <v>1.71</v>
      </c>
      <c r="FR67" s="795">
        <v>1.1599999999999999</v>
      </c>
      <c r="FS67" s="795">
        <v>1.1599999999999999</v>
      </c>
      <c r="FT67" s="795">
        <v>1.1599999999999999</v>
      </c>
      <c r="FU67" s="795">
        <v>1.39</v>
      </c>
      <c r="FV67" s="795">
        <v>1.39</v>
      </c>
      <c r="FW67" s="795">
        <v>1.39</v>
      </c>
      <c r="FX67" s="795">
        <v>1.39</v>
      </c>
      <c r="FY67" s="795">
        <v>1.99</v>
      </c>
      <c r="FZ67" s="795">
        <v>1.99</v>
      </c>
      <c r="GA67" s="795">
        <v>0.46</v>
      </c>
      <c r="GB67" s="795">
        <v>0.46</v>
      </c>
      <c r="GC67" s="795">
        <v>0.46</v>
      </c>
      <c r="GD67" s="795">
        <v>0.79</v>
      </c>
      <c r="GE67" s="795">
        <v>0.79</v>
      </c>
      <c r="GF67" s="795">
        <v>0.79</v>
      </c>
      <c r="GG67" s="795">
        <v>0.79</v>
      </c>
      <c r="GH67" s="795">
        <v>0.89</v>
      </c>
      <c r="GI67" s="795">
        <v>0.89</v>
      </c>
      <c r="GJ67" s="795">
        <v>0.89</v>
      </c>
      <c r="GK67" s="795">
        <v>0.89</v>
      </c>
      <c r="GL67" s="795">
        <v>0.89</v>
      </c>
      <c r="GM67" s="795">
        <v>0.89</v>
      </c>
      <c r="GN67" s="795">
        <v>0.89</v>
      </c>
      <c r="GO67" s="795">
        <v>0.89</v>
      </c>
      <c r="GP67" s="795">
        <v>0.51</v>
      </c>
      <c r="GQ67" s="795">
        <v>0.51</v>
      </c>
      <c r="GR67" s="795">
        <v>0.51</v>
      </c>
      <c r="GS67" s="795">
        <v>0.51</v>
      </c>
      <c r="GT67" s="795">
        <v>0.51</v>
      </c>
      <c r="GU67" s="795">
        <v>0.51</v>
      </c>
      <c r="GV67" s="795">
        <v>0.51</v>
      </c>
      <c r="GW67" s="795">
        <v>1.34</v>
      </c>
      <c r="GX67" s="795">
        <v>1.34</v>
      </c>
      <c r="GY67" s="795">
        <v>1.34</v>
      </c>
      <c r="GZ67" s="795">
        <v>1.34</v>
      </c>
      <c r="HA67" s="795">
        <v>1.34</v>
      </c>
      <c r="HB67" s="795">
        <v>1.18</v>
      </c>
      <c r="HC67" s="795">
        <v>1.18</v>
      </c>
      <c r="HD67" s="795">
        <v>1.18</v>
      </c>
      <c r="HE67" s="795">
        <v>1.18</v>
      </c>
      <c r="HF67" s="795">
        <v>1.32</v>
      </c>
      <c r="HG67" s="795">
        <v>1.32</v>
      </c>
      <c r="HH67" s="795">
        <v>1.32</v>
      </c>
      <c r="HI67" s="795">
        <v>1.32</v>
      </c>
      <c r="HJ67" s="795">
        <v>1.32</v>
      </c>
      <c r="HK67" s="795">
        <v>1.32</v>
      </c>
      <c r="HL67" s="795">
        <v>1.32</v>
      </c>
      <c r="HM67" s="795">
        <v>1.32</v>
      </c>
      <c r="HN67" s="795">
        <v>1.71</v>
      </c>
      <c r="HO67" s="795">
        <v>1.71</v>
      </c>
      <c r="HP67" s="795">
        <v>1.71</v>
      </c>
      <c r="HQ67" s="795">
        <v>1.71</v>
      </c>
      <c r="HR67" s="795">
        <v>1.1599999999999999</v>
      </c>
      <c r="HS67" s="795">
        <v>1.1599999999999999</v>
      </c>
      <c r="HT67" s="795">
        <v>1.1599999999999999</v>
      </c>
      <c r="HU67" s="795">
        <v>1.39</v>
      </c>
      <c r="HV67" s="795">
        <v>1.39</v>
      </c>
      <c r="HW67" s="795">
        <v>1.39</v>
      </c>
      <c r="HX67" s="795">
        <v>1.39</v>
      </c>
      <c r="HY67" s="795">
        <v>1.99</v>
      </c>
      <c r="HZ67" s="795">
        <v>1.99</v>
      </c>
      <c r="IA67" s="795">
        <v>0.46</v>
      </c>
      <c r="IB67" s="795">
        <v>0.46</v>
      </c>
      <c r="IC67" s="795">
        <v>0.46</v>
      </c>
      <c r="ID67" s="795">
        <v>0.79</v>
      </c>
      <c r="IE67" s="795">
        <v>0.79</v>
      </c>
      <c r="IF67" s="795">
        <v>0.79</v>
      </c>
      <c r="IG67" s="795">
        <v>0.79</v>
      </c>
      <c r="IH67" s="795">
        <v>0.89</v>
      </c>
      <c r="II67" s="795">
        <v>0.89</v>
      </c>
      <c r="IJ67" s="795">
        <v>0.89</v>
      </c>
      <c r="IK67" s="795">
        <v>0.89</v>
      </c>
      <c r="IL67" s="795">
        <v>0.89</v>
      </c>
      <c r="IM67" s="795">
        <v>0.89</v>
      </c>
      <c r="IN67" s="795">
        <v>0.89</v>
      </c>
      <c r="IO67" s="795">
        <v>0.89</v>
      </c>
      <c r="IP67" s="795">
        <v>0.51</v>
      </c>
      <c r="IQ67" s="795">
        <v>0.51</v>
      </c>
      <c r="IR67" s="795">
        <v>0.51</v>
      </c>
      <c r="IS67" s="795">
        <v>0.51</v>
      </c>
      <c r="IT67" s="795">
        <v>0.51</v>
      </c>
      <c r="IU67" s="795">
        <v>0.51</v>
      </c>
      <c r="IV67" s="795">
        <v>0.51</v>
      </c>
      <c r="IW67" s="795">
        <v>1.34</v>
      </c>
      <c r="IX67" s="795">
        <v>1.34</v>
      </c>
      <c r="IY67" s="795">
        <v>1.34</v>
      </c>
      <c r="IZ67" s="795">
        <v>1.34</v>
      </c>
      <c r="JA67" s="795">
        <v>1.34</v>
      </c>
      <c r="JB67" s="795">
        <v>1.18</v>
      </c>
      <c r="JC67" s="795">
        <v>1.18</v>
      </c>
      <c r="JD67" s="795">
        <v>1.18</v>
      </c>
      <c r="JE67" s="795">
        <v>1.18</v>
      </c>
      <c r="JF67" s="795">
        <v>1.32</v>
      </c>
      <c r="JG67" s="795">
        <v>1.32</v>
      </c>
      <c r="JH67" s="795">
        <v>1.32</v>
      </c>
      <c r="JI67" s="795">
        <v>1.32</v>
      </c>
      <c r="JJ67" s="795">
        <v>1.32</v>
      </c>
      <c r="JK67" s="795">
        <v>1.32</v>
      </c>
      <c r="JL67" s="795">
        <v>1.32</v>
      </c>
      <c r="JM67" s="795">
        <v>1.32</v>
      </c>
      <c r="JN67" s="795">
        <v>1.71</v>
      </c>
      <c r="JO67" s="795">
        <v>1.71</v>
      </c>
      <c r="JP67" s="795">
        <v>1.71</v>
      </c>
      <c r="JQ67" s="795">
        <v>1.71</v>
      </c>
      <c r="JR67" s="795">
        <v>1.1599999999999999</v>
      </c>
      <c r="JS67" s="795">
        <v>1.1599999999999999</v>
      </c>
      <c r="JT67" s="795">
        <v>1.1599999999999999</v>
      </c>
      <c r="JU67" s="795">
        <v>1.39</v>
      </c>
      <c r="JV67" s="795">
        <v>1.39</v>
      </c>
      <c r="JW67" s="795">
        <v>1.39</v>
      </c>
      <c r="JX67" s="795">
        <v>1.39</v>
      </c>
      <c r="JY67" s="795">
        <v>1.99</v>
      </c>
      <c r="JZ67" s="795">
        <v>1.99</v>
      </c>
      <c r="KA67" s="795">
        <v>0.46</v>
      </c>
      <c r="KB67" s="795">
        <v>0.46</v>
      </c>
      <c r="KC67" s="795">
        <v>0.46</v>
      </c>
      <c r="KD67" s="795">
        <v>0.79</v>
      </c>
      <c r="KE67" s="795">
        <v>0.79</v>
      </c>
      <c r="KF67" s="795">
        <v>0.79</v>
      </c>
      <c r="KG67" s="795">
        <v>0.79</v>
      </c>
      <c r="KH67" s="795">
        <v>0.89</v>
      </c>
      <c r="KI67" s="795">
        <v>0.89</v>
      </c>
      <c r="KJ67" s="795">
        <v>0.89</v>
      </c>
      <c r="KK67" s="795">
        <v>0.89</v>
      </c>
      <c r="KL67" s="795">
        <v>0.89</v>
      </c>
      <c r="KM67" s="795">
        <v>0.89</v>
      </c>
      <c r="KN67" s="795">
        <v>0.89</v>
      </c>
      <c r="KO67" s="795">
        <v>0.89</v>
      </c>
      <c r="KP67" s="795">
        <v>0.51</v>
      </c>
      <c r="KQ67" s="795">
        <v>0.51</v>
      </c>
      <c r="KR67" s="795">
        <v>0.51</v>
      </c>
      <c r="KS67" s="795">
        <v>0.51</v>
      </c>
      <c r="KT67" s="795">
        <v>0.51</v>
      </c>
      <c r="KU67" s="795">
        <v>0.51</v>
      </c>
      <c r="KV67" s="795">
        <v>0.51</v>
      </c>
      <c r="KW67" s="795">
        <v>1.34</v>
      </c>
      <c r="KX67" s="795">
        <v>1.34</v>
      </c>
      <c r="KY67" s="795">
        <v>1.34</v>
      </c>
      <c r="KZ67" s="795">
        <v>1.34</v>
      </c>
      <c r="LA67" s="795">
        <v>1.34</v>
      </c>
      <c r="LB67" s="795">
        <v>1.18</v>
      </c>
      <c r="LC67" s="795">
        <v>1.18</v>
      </c>
      <c r="LD67" s="795">
        <v>1.18</v>
      </c>
      <c r="LE67" s="795">
        <v>1.18</v>
      </c>
      <c r="LF67" s="795">
        <v>1.32</v>
      </c>
      <c r="LG67" s="795">
        <v>1.32</v>
      </c>
      <c r="LH67" s="795">
        <v>1.32</v>
      </c>
      <c r="LI67" s="795">
        <v>1.32</v>
      </c>
      <c r="LJ67" s="795">
        <v>1.32</v>
      </c>
      <c r="LK67" s="795">
        <v>1.32</v>
      </c>
      <c r="LL67" s="795">
        <v>1.32</v>
      </c>
      <c r="LM67" s="795">
        <v>1.32</v>
      </c>
      <c r="LN67" s="795">
        <v>1.71</v>
      </c>
      <c r="LO67" s="795">
        <v>1.71</v>
      </c>
      <c r="LP67" s="795">
        <v>1.71</v>
      </c>
      <c r="LQ67" s="795">
        <v>1.71</v>
      </c>
      <c r="LR67" s="795">
        <v>1.1599999999999999</v>
      </c>
      <c r="LS67" s="795">
        <v>1.1599999999999999</v>
      </c>
      <c r="LT67" s="795">
        <v>1.1599999999999999</v>
      </c>
      <c r="LU67" s="795">
        <v>1.39</v>
      </c>
      <c r="LV67" s="795">
        <v>1.39</v>
      </c>
      <c r="LW67" s="795">
        <v>1.39</v>
      </c>
      <c r="LX67" s="795">
        <v>1.39</v>
      </c>
      <c r="LY67" s="795">
        <v>1.99</v>
      </c>
      <c r="LZ67" s="795">
        <v>1.99</v>
      </c>
      <c r="MA67" s="795">
        <v>0.46</v>
      </c>
      <c r="MB67" s="795">
        <v>0.46</v>
      </c>
      <c r="MC67" s="795">
        <v>0.46</v>
      </c>
      <c r="MD67" s="795">
        <v>0.79</v>
      </c>
      <c r="ME67" s="795">
        <v>0.79</v>
      </c>
      <c r="MF67" s="795">
        <v>0.79</v>
      </c>
      <c r="MG67" s="795">
        <v>0.79</v>
      </c>
      <c r="MH67" s="795">
        <v>0.89</v>
      </c>
      <c r="MI67" s="795">
        <v>0.89</v>
      </c>
      <c r="MJ67" s="795">
        <v>0.89</v>
      </c>
      <c r="MK67" s="795">
        <v>0.89</v>
      </c>
      <c r="ML67" s="795">
        <v>0.89</v>
      </c>
      <c r="MM67" s="795">
        <v>0.89</v>
      </c>
      <c r="MN67" s="795">
        <v>0.89</v>
      </c>
      <c r="MO67" s="795">
        <v>0.89</v>
      </c>
      <c r="MP67" s="795">
        <v>0.51</v>
      </c>
      <c r="MQ67" s="795">
        <v>0.51</v>
      </c>
      <c r="MR67" s="795">
        <v>0.51</v>
      </c>
      <c r="MS67" s="795">
        <v>0.51</v>
      </c>
      <c r="MT67" s="795">
        <v>0.51</v>
      </c>
      <c r="MU67" s="795">
        <v>0.51</v>
      </c>
      <c r="MV67" s="795">
        <v>0.51</v>
      </c>
      <c r="MW67" s="795">
        <v>1.34</v>
      </c>
      <c r="MX67" s="795">
        <v>1.34</v>
      </c>
      <c r="MY67" s="795">
        <v>1.34</v>
      </c>
      <c r="MZ67" s="795">
        <v>1.34</v>
      </c>
      <c r="NA67" s="795">
        <v>1.34</v>
      </c>
      <c r="NB67" s="795">
        <v>1.18</v>
      </c>
      <c r="NC67" s="795">
        <v>1.18</v>
      </c>
      <c r="ND67" s="795">
        <v>1.18</v>
      </c>
      <c r="NE67" s="795">
        <v>1.18</v>
      </c>
      <c r="NF67" s="795">
        <v>1.32</v>
      </c>
      <c r="NG67" s="795">
        <v>1.32</v>
      </c>
      <c r="NH67" s="795">
        <v>1.32</v>
      </c>
      <c r="NI67" s="795">
        <v>1.32</v>
      </c>
      <c r="NJ67" s="795">
        <v>1.32</v>
      </c>
      <c r="NK67" s="795">
        <v>1.32</v>
      </c>
      <c r="NL67" s="795">
        <v>1.32</v>
      </c>
      <c r="NM67" s="795">
        <v>1.32</v>
      </c>
      <c r="NN67" s="795">
        <v>1.71</v>
      </c>
      <c r="NO67" s="795">
        <v>1.71</v>
      </c>
      <c r="NP67" s="795">
        <v>1.71</v>
      </c>
      <c r="NQ67" s="795">
        <v>1.71</v>
      </c>
      <c r="NR67" s="795">
        <v>1.1599999999999999</v>
      </c>
      <c r="NS67" s="795">
        <v>1.1599999999999999</v>
      </c>
      <c r="NT67" s="795">
        <v>1.1599999999999999</v>
      </c>
      <c r="NU67" s="795">
        <v>1.39</v>
      </c>
      <c r="NV67" s="795">
        <v>1.39</v>
      </c>
      <c r="NW67" s="795">
        <v>1.39</v>
      </c>
      <c r="NX67" s="795">
        <v>1.39</v>
      </c>
      <c r="NY67" s="795">
        <v>1.99</v>
      </c>
      <c r="NZ67" s="795">
        <v>1.99</v>
      </c>
      <c r="OA67" s="795">
        <v>0.46</v>
      </c>
      <c r="OB67" s="795">
        <v>0.46</v>
      </c>
      <c r="OC67" s="795">
        <v>0.46</v>
      </c>
      <c r="OD67" s="795">
        <v>0.79</v>
      </c>
      <c r="OE67" s="795">
        <v>0.79</v>
      </c>
      <c r="OF67" s="795">
        <v>0.79</v>
      </c>
      <c r="OG67" s="795">
        <v>0.79</v>
      </c>
      <c r="OH67" s="795">
        <v>0.89</v>
      </c>
      <c r="OI67" s="795">
        <v>0.89</v>
      </c>
      <c r="OJ67" s="795">
        <v>0.89</v>
      </c>
      <c r="OK67" s="795">
        <v>0.89</v>
      </c>
      <c r="OL67" s="795">
        <v>0.89</v>
      </c>
      <c r="OM67" s="795">
        <v>0.89</v>
      </c>
      <c r="ON67" s="795">
        <v>0.89</v>
      </c>
      <c r="OO67" s="795">
        <v>0.89</v>
      </c>
      <c r="OP67" s="795">
        <v>0.51</v>
      </c>
      <c r="OQ67" s="795">
        <v>0.51</v>
      </c>
      <c r="OR67" s="795">
        <v>0.51</v>
      </c>
      <c r="OS67" s="795">
        <v>0.51</v>
      </c>
      <c r="OT67" s="795">
        <v>0.51</v>
      </c>
      <c r="OU67" s="795">
        <v>0.51</v>
      </c>
      <c r="OV67" s="795">
        <v>0.51</v>
      </c>
      <c r="OW67" s="795">
        <v>1.34</v>
      </c>
      <c r="OX67" s="795">
        <v>1.34</v>
      </c>
      <c r="OY67" s="795">
        <v>1.34</v>
      </c>
      <c r="OZ67" s="795">
        <v>1.34</v>
      </c>
      <c r="PA67" s="795">
        <v>1.34</v>
      </c>
      <c r="PB67" s="795">
        <v>1.18</v>
      </c>
      <c r="PC67" s="795">
        <v>1.18</v>
      </c>
      <c r="PD67" s="795">
        <v>1.18</v>
      </c>
      <c r="PE67" s="795">
        <v>1.18</v>
      </c>
      <c r="PF67" s="795">
        <v>1.32</v>
      </c>
      <c r="PG67" s="795">
        <v>1.32</v>
      </c>
      <c r="PH67" s="795">
        <v>1.32</v>
      </c>
      <c r="PI67" s="795">
        <v>1.32</v>
      </c>
      <c r="PJ67" s="795">
        <v>1.32</v>
      </c>
      <c r="PK67" s="795">
        <v>1.32</v>
      </c>
      <c r="PL67" s="795">
        <v>1.32</v>
      </c>
      <c r="PM67" s="795">
        <v>1.32</v>
      </c>
      <c r="PN67" s="795">
        <v>1.71</v>
      </c>
      <c r="PO67" s="795">
        <v>1.71</v>
      </c>
      <c r="PP67" s="795">
        <v>1.71</v>
      </c>
      <c r="PQ67" s="795">
        <v>1.71</v>
      </c>
      <c r="PR67" s="795">
        <v>1.1599999999999999</v>
      </c>
      <c r="PS67" s="795">
        <v>1.1599999999999999</v>
      </c>
      <c r="PT67" s="795">
        <v>1.1599999999999999</v>
      </c>
      <c r="PU67" s="795">
        <v>1.39</v>
      </c>
      <c r="PV67" s="795">
        <v>1.39</v>
      </c>
      <c r="PW67" s="795">
        <v>1.39</v>
      </c>
      <c r="PX67" s="795">
        <v>1.39</v>
      </c>
      <c r="PY67" s="795">
        <v>1.99</v>
      </c>
      <c r="PZ67" s="795">
        <v>1.99</v>
      </c>
      <c r="QA67" s="795">
        <v>0.46</v>
      </c>
      <c r="QB67" s="795">
        <v>0.46</v>
      </c>
      <c r="QC67" s="795">
        <v>0.46</v>
      </c>
      <c r="QD67" s="795">
        <v>0.79</v>
      </c>
      <c r="QE67" s="795">
        <v>0.79</v>
      </c>
      <c r="QF67" s="795">
        <v>0.79</v>
      </c>
      <c r="QG67" s="795">
        <v>0.79</v>
      </c>
      <c r="QH67" s="795">
        <v>0.89</v>
      </c>
      <c r="QI67" s="795">
        <v>0.89</v>
      </c>
      <c r="QJ67" s="795">
        <v>0.89</v>
      </c>
      <c r="QK67" s="795">
        <v>0.89</v>
      </c>
      <c r="QL67" s="795">
        <v>0.89</v>
      </c>
      <c r="QM67" s="795">
        <v>0.89</v>
      </c>
      <c r="QN67" s="795">
        <v>0.89</v>
      </c>
      <c r="QO67" s="795">
        <v>0.89</v>
      </c>
      <c r="QP67" s="795">
        <v>0.51</v>
      </c>
      <c r="QQ67" s="795">
        <v>0.51</v>
      </c>
      <c r="QR67" s="795">
        <v>0.51</v>
      </c>
      <c r="QS67" s="795">
        <v>0.51</v>
      </c>
      <c r="QT67" s="795">
        <v>0.51</v>
      </c>
      <c r="QU67" s="795">
        <v>0.51</v>
      </c>
      <c r="QV67" s="795">
        <v>0.51</v>
      </c>
      <c r="QW67" s="795">
        <v>1.34</v>
      </c>
      <c r="QX67" s="795">
        <v>1.34</v>
      </c>
      <c r="QY67" s="795">
        <v>1.34</v>
      </c>
      <c r="QZ67" s="795">
        <v>1.34</v>
      </c>
      <c r="RA67" s="795">
        <v>1.34</v>
      </c>
      <c r="RB67" s="795">
        <v>1.18</v>
      </c>
      <c r="RC67" s="795">
        <v>1.18</v>
      </c>
      <c r="RD67" s="795">
        <v>1.18</v>
      </c>
      <c r="RE67" s="795">
        <v>1.18</v>
      </c>
      <c r="RF67" s="795">
        <v>1.32</v>
      </c>
      <c r="RG67" s="795">
        <v>1.32</v>
      </c>
      <c r="RH67" s="795">
        <v>1.32</v>
      </c>
      <c r="RI67" s="795">
        <v>1.32</v>
      </c>
      <c r="RJ67" s="795">
        <v>1.32</v>
      </c>
      <c r="RK67" s="795">
        <v>1.32</v>
      </c>
      <c r="RL67" s="795">
        <v>1.32</v>
      </c>
      <c r="RM67" s="795">
        <v>1.32</v>
      </c>
      <c r="RN67" s="795">
        <v>1.71</v>
      </c>
      <c r="RO67" s="795">
        <v>1.71</v>
      </c>
      <c r="RP67" s="795">
        <v>1.71</v>
      </c>
      <c r="RQ67" s="795">
        <v>1.71</v>
      </c>
      <c r="RR67" s="795">
        <v>1.71</v>
      </c>
      <c r="RS67" s="795">
        <v>1.71</v>
      </c>
      <c r="RT67" s="795">
        <v>1.71</v>
      </c>
      <c r="RU67" s="795">
        <v>1.39</v>
      </c>
      <c r="RV67" s="795">
        <v>1.39</v>
      </c>
      <c r="RW67" s="795">
        <v>1.39</v>
      </c>
      <c r="RX67" s="795">
        <v>1.39</v>
      </c>
      <c r="RY67" s="795">
        <v>1.99</v>
      </c>
      <c r="RZ67" s="795">
        <v>1.99</v>
      </c>
      <c r="SA67" s="795">
        <v>0.46</v>
      </c>
      <c r="SB67" s="795">
        <v>0.46</v>
      </c>
      <c r="SC67" s="795">
        <v>0.46</v>
      </c>
      <c r="SD67" s="795">
        <v>0.79</v>
      </c>
      <c r="SE67" s="795">
        <v>0.79</v>
      </c>
      <c r="SF67" s="795">
        <v>0.79</v>
      </c>
      <c r="SG67" s="795">
        <v>0.79</v>
      </c>
      <c r="SH67" s="795">
        <v>0.89</v>
      </c>
      <c r="SI67" s="796">
        <v>0.89</v>
      </c>
      <c r="SJ67" s="471" t="s">
        <v>498</v>
      </c>
      <c r="SK67" s="452"/>
      <c r="SL67" s="440"/>
      <c r="SM67" s="440"/>
      <c r="SN67" s="440"/>
    </row>
    <row r="68" spans="1:508" outlineLevel="3" x14ac:dyDescent="0.25">
      <c r="A68" s="440"/>
      <c r="B68" s="449"/>
      <c r="C68" s="659">
        <f t="shared" si="32"/>
        <v>4</v>
      </c>
      <c r="D68" s="471"/>
      <c r="E68" s="529"/>
      <c r="F68" s="529"/>
      <c r="G68" s="471"/>
      <c r="H68" s="682"/>
      <c r="I68" s="683" t="s">
        <v>241</v>
      </c>
      <c r="J68" s="684"/>
      <c r="K68" s="797">
        <v>2.0499999999999998</v>
      </c>
      <c r="L68" s="798">
        <v>2.0499999999999998</v>
      </c>
      <c r="M68" s="798">
        <v>2.0499999999999998</v>
      </c>
      <c r="N68" s="798">
        <v>2.2400000000000002</v>
      </c>
      <c r="O68" s="798">
        <v>2.2400000000000002</v>
      </c>
      <c r="P68" s="798">
        <v>2.2400000000000002</v>
      </c>
      <c r="Q68" s="798">
        <v>2.2400000000000002</v>
      </c>
      <c r="R68" s="798">
        <v>2.2400000000000002</v>
      </c>
      <c r="S68" s="798">
        <v>2.2400000000000002</v>
      </c>
      <c r="T68" s="798">
        <v>2.2400000000000002</v>
      </c>
      <c r="U68" s="798">
        <v>2.35</v>
      </c>
      <c r="V68" s="798">
        <v>2.35</v>
      </c>
      <c r="W68" s="798">
        <v>2.35</v>
      </c>
      <c r="X68" s="798">
        <v>2.35</v>
      </c>
      <c r="Y68" s="798">
        <v>2.39</v>
      </c>
      <c r="Z68" s="798">
        <v>2.39</v>
      </c>
      <c r="AA68" s="798">
        <v>1.64</v>
      </c>
      <c r="AB68" s="798">
        <v>1.64</v>
      </c>
      <c r="AC68" s="798">
        <v>1.64</v>
      </c>
      <c r="AD68" s="798">
        <v>2.2799999999999998</v>
      </c>
      <c r="AE68" s="798">
        <v>2.2799999999999998</v>
      </c>
      <c r="AF68" s="798">
        <v>2.2799999999999998</v>
      </c>
      <c r="AG68" s="798">
        <v>2.2799999999999998</v>
      </c>
      <c r="AH68" s="798">
        <v>2.63</v>
      </c>
      <c r="AI68" s="798">
        <v>2.63</v>
      </c>
      <c r="AJ68" s="798">
        <v>2.63</v>
      </c>
      <c r="AK68" s="798">
        <v>2.63</v>
      </c>
      <c r="AL68" s="798">
        <v>2.63</v>
      </c>
      <c r="AM68" s="798">
        <v>2.63</v>
      </c>
      <c r="AN68" s="798">
        <v>2.63</v>
      </c>
      <c r="AO68" s="798">
        <v>2.63</v>
      </c>
      <c r="AP68" s="798">
        <v>2.11</v>
      </c>
      <c r="AQ68" s="798">
        <v>2.11</v>
      </c>
      <c r="AR68" s="798">
        <v>2.11</v>
      </c>
      <c r="AS68" s="798">
        <v>2.11</v>
      </c>
      <c r="AT68" s="798">
        <v>2.11</v>
      </c>
      <c r="AU68" s="798">
        <v>2.11</v>
      </c>
      <c r="AV68" s="798">
        <v>2.11</v>
      </c>
      <c r="AW68" s="798">
        <v>2.2799999999999998</v>
      </c>
      <c r="AX68" s="798">
        <v>2.2799999999999998</v>
      </c>
      <c r="AY68" s="798">
        <v>2.2799999999999998</v>
      </c>
      <c r="AZ68" s="798">
        <v>2.2799999999999998</v>
      </c>
      <c r="BA68" s="798">
        <v>2.2799999999999998</v>
      </c>
      <c r="BB68" s="798">
        <v>1.98</v>
      </c>
      <c r="BC68" s="798">
        <v>1.98</v>
      </c>
      <c r="BD68" s="798">
        <v>1.98</v>
      </c>
      <c r="BE68" s="798">
        <v>1.98</v>
      </c>
      <c r="BF68" s="798">
        <v>2.0499999999999998</v>
      </c>
      <c r="BG68" s="798">
        <v>2.0499999999999998</v>
      </c>
      <c r="BH68" s="798">
        <v>2.0499999999999998</v>
      </c>
      <c r="BI68" s="798">
        <v>2.0499999999999998</v>
      </c>
      <c r="BJ68" s="798">
        <v>2.0499999999999998</v>
      </c>
      <c r="BK68" s="798">
        <v>2.0499999999999998</v>
      </c>
      <c r="BL68" s="798">
        <v>2.0499999999999998</v>
      </c>
      <c r="BM68" s="798">
        <v>2.0499999999999998</v>
      </c>
      <c r="BN68" s="798">
        <v>2.2400000000000002</v>
      </c>
      <c r="BO68" s="798">
        <v>2.2400000000000002</v>
      </c>
      <c r="BP68" s="798">
        <v>2.2400000000000002</v>
      </c>
      <c r="BQ68" s="798">
        <v>2.2400000000000002</v>
      </c>
      <c r="BR68" s="798">
        <v>2.25</v>
      </c>
      <c r="BS68" s="798">
        <v>2.25</v>
      </c>
      <c r="BT68" s="798">
        <v>2.25</v>
      </c>
      <c r="BU68" s="798">
        <v>2.35</v>
      </c>
      <c r="BV68" s="798">
        <v>2.35</v>
      </c>
      <c r="BW68" s="798">
        <v>2.35</v>
      </c>
      <c r="BX68" s="798">
        <v>2.35</v>
      </c>
      <c r="BY68" s="798">
        <v>2.39</v>
      </c>
      <c r="BZ68" s="798">
        <v>2.39</v>
      </c>
      <c r="CA68" s="798">
        <v>1.64</v>
      </c>
      <c r="CB68" s="798">
        <v>1.64</v>
      </c>
      <c r="CC68" s="798">
        <v>2.2599999999999998</v>
      </c>
      <c r="CD68" s="798">
        <v>2.2799999999999998</v>
      </c>
      <c r="CE68" s="798">
        <v>2.2799999999999998</v>
      </c>
      <c r="CF68" s="798">
        <v>2.2799999999999998</v>
      </c>
      <c r="CG68" s="798">
        <v>2.2799999999999998</v>
      </c>
      <c r="CH68" s="798">
        <v>2.63</v>
      </c>
      <c r="CI68" s="798">
        <v>2.63</v>
      </c>
      <c r="CJ68" s="798">
        <v>2.63</v>
      </c>
      <c r="CK68" s="798">
        <v>2.63</v>
      </c>
      <c r="CL68" s="798">
        <v>2.63</v>
      </c>
      <c r="CM68" s="798">
        <v>2.63</v>
      </c>
      <c r="CN68" s="798">
        <v>2.63</v>
      </c>
      <c r="CO68" s="798">
        <v>2.63</v>
      </c>
      <c r="CP68" s="798">
        <v>2.11</v>
      </c>
      <c r="CQ68" s="798">
        <v>2.11</v>
      </c>
      <c r="CR68" s="798">
        <v>2.11</v>
      </c>
      <c r="CS68" s="798">
        <v>2.11</v>
      </c>
      <c r="CT68" s="798">
        <v>2.11</v>
      </c>
      <c r="CU68" s="798">
        <v>2.11</v>
      </c>
      <c r="CV68" s="798">
        <v>2.11</v>
      </c>
      <c r="CW68" s="798">
        <v>2.2799999999999998</v>
      </c>
      <c r="CX68" s="798">
        <v>2.2799999999999998</v>
      </c>
      <c r="CY68" s="798">
        <v>2.2799999999999998</v>
      </c>
      <c r="CZ68" s="798">
        <v>2.2799999999999998</v>
      </c>
      <c r="DA68" s="798">
        <v>2.2799999999999998</v>
      </c>
      <c r="DB68" s="798">
        <v>2.35</v>
      </c>
      <c r="DC68" s="798">
        <v>2.35</v>
      </c>
      <c r="DD68" s="798">
        <v>2.35</v>
      </c>
      <c r="DE68" s="798">
        <v>2.35</v>
      </c>
      <c r="DF68" s="798">
        <v>2.23</v>
      </c>
      <c r="DG68" s="798">
        <v>2.23</v>
      </c>
      <c r="DH68" s="798">
        <v>2.23</v>
      </c>
      <c r="DI68" s="798">
        <v>2.23</v>
      </c>
      <c r="DJ68" s="798">
        <v>2.23</v>
      </c>
      <c r="DK68" s="798">
        <v>2.23</v>
      </c>
      <c r="DL68" s="798">
        <v>2.23</v>
      </c>
      <c r="DM68" s="798">
        <v>2.23</v>
      </c>
      <c r="DN68" s="798">
        <v>2.35</v>
      </c>
      <c r="DO68" s="798">
        <v>2.35</v>
      </c>
      <c r="DP68" s="798">
        <v>2.35</v>
      </c>
      <c r="DQ68" s="798">
        <v>2.35</v>
      </c>
      <c r="DR68" s="798">
        <v>2.2200000000000002</v>
      </c>
      <c r="DS68" s="798">
        <v>2.2200000000000002</v>
      </c>
      <c r="DT68" s="798">
        <v>2.2200000000000002</v>
      </c>
      <c r="DU68" s="798">
        <v>2.27</v>
      </c>
      <c r="DV68" s="798">
        <v>2.27</v>
      </c>
      <c r="DW68" s="798">
        <v>2.27</v>
      </c>
      <c r="DX68" s="798">
        <v>2.27</v>
      </c>
      <c r="DY68" s="798">
        <v>2.33</v>
      </c>
      <c r="DZ68" s="798">
        <v>2.33</v>
      </c>
      <c r="EA68" s="798">
        <v>1.67</v>
      </c>
      <c r="EB68" s="798">
        <v>1.67</v>
      </c>
      <c r="EC68" s="798">
        <v>2.2599999999999998</v>
      </c>
      <c r="ED68" s="798">
        <v>2.2799999999999998</v>
      </c>
      <c r="EE68" s="798">
        <v>2.2799999999999998</v>
      </c>
      <c r="EF68" s="798">
        <v>2.2799999999999998</v>
      </c>
      <c r="EG68" s="798">
        <v>2.2799999999999998</v>
      </c>
      <c r="EH68" s="798">
        <v>2.63</v>
      </c>
      <c r="EI68" s="798">
        <v>2.63</v>
      </c>
      <c r="EJ68" s="798">
        <v>2.63</v>
      </c>
      <c r="EK68" s="798">
        <v>2.63</v>
      </c>
      <c r="EL68" s="798">
        <v>2.63</v>
      </c>
      <c r="EM68" s="798">
        <v>2.63</v>
      </c>
      <c r="EN68" s="798">
        <v>2.63</v>
      </c>
      <c r="EO68" s="798">
        <v>2.63</v>
      </c>
      <c r="EP68" s="798">
        <v>1.79</v>
      </c>
      <c r="EQ68" s="798">
        <v>1.79</v>
      </c>
      <c r="ER68" s="798">
        <v>1.79</v>
      </c>
      <c r="ES68" s="798">
        <v>1.79</v>
      </c>
      <c r="ET68" s="798">
        <v>1.79</v>
      </c>
      <c r="EU68" s="798">
        <v>1.79</v>
      </c>
      <c r="EV68" s="798">
        <v>1.79</v>
      </c>
      <c r="EW68" s="798">
        <v>1.99</v>
      </c>
      <c r="EX68" s="798">
        <v>1.99</v>
      </c>
      <c r="EY68" s="798">
        <v>1.99</v>
      </c>
      <c r="EZ68" s="798">
        <v>1.99</v>
      </c>
      <c r="FA68" s="798">
        <v>1.99</v>
      </c>
      <c r="FB68" s="798">
        <v>2.17</v>
      </c>
      <c r="FC68" s="798">
        <v>2.17</v>
      </c>
      <c r="FD68" s="798">
        <v>2.17</v>
      </c>
      <c r="FE68" s="798">
        <v>2.17</v>
      </c>
      <c r="FF68" s="798">
        <v>2.23</v>
      </c>
      <c r="FG68" s="798">
        <v>2.23</v>
      </c>
      <c r="FH68" s="798">
        <v>2.23</v>
      </c>
      <c r="FI68" s="798">
        <v>2.23</v>
      </c>
      <c r="FJ68" s="798">
        <v>2.23</v>
      </c>
      <c r="FK68" s="798">
        <v>2.23</v>
      </c>
      <c r="FL68" s="798">
        <v>2.23</v>
      </c>
      <c r="FM68" s="798">
        <v>2.23</v>
      </c>
      <c r="FN68" s="798">
        <v>2.35</v>
      </c>
      <c r="FO68" s="798">
        <v>2.35</v>
      </c>
      <c r="FP68" s="798">
        <v>2.35</v>
      </c>
      <c r="FQ68" s="798">
        <v>2.35</v>
      </c>
      <c r="FR68" s="798">
        <v>2.2200000000000002</v>
      </c>
      <c r="FS68" s="798">
        <v>2.2200000000000002</v>
      </c>
      <c r="FT68" s="798">
        <v>2.2200000000000002</v>
      </c>
      <c r="FU68" s="798">
        <v>2.27</v>
      </c>
      <c r="FV68" s="798">
        <v>2.27</v>
      </c>
      <c r="FW68" s="798">
        <v>2.27</v>
      </c>
      <c r="FX68" s="798">
        <v>2.27</v>
      </c>
      <c r="FY68" s="798">
        <v>2.33</v>
      </c>
      <c r="FZ68" s="798">
        <v>2.33</v>
      </c>
      <c r="GA68" s="798">
        <v>1.67</v>
      </c>
      <c r="GB68" s="798">
        <v>1.67</v>
      </c>
      <c r="GC68" s="798">
        <v>1.67</v>
      </c>
      <c r="GD68" s="798">
        <v>2.2799999999999998</v>
      </c>
      <c r="GE68" s="798">
        <v>2.2799999999999998</v>
      </c>
      <c r="GF68" s="798">
        <v>2.2799999999999998</v>
      </c>
      <c r="GG68" s="798">
        <v>2.2799999999999998</v>
      </c>
      <c r="GH68" s="798">
        <v>2.63</v>
      </c>
      <c r="GI68" s="798">
        <v>2.63</v>
      </c>
      <c r="GJ68" s="798">
        <v>2.63</v>
      </c>
      <c r="GK68" s="798">
        <v>2.63</v>
      </c>
      <c r="GL68" s="798">
        <v>2.63</v>
      </c>
      <c r="GM68" s="798">
        <v>2.63</v>
      </c>
      <c r="GN68" s="798">
        <v>2.63</v>
      </c>
      <c r="GO68" s="798">
        <v>2.63</v>
      </c>
      <c r="GP68" s="798">
        <v>1.79</v>
      </c>
      <c r="GQ68" s="798">
        <v>1.79</v>
      </c>
      <c r="GR68" s="798">
        <v>1.79</v>
      </c>
      <c r="GS68" s="798">
        <v>1.79</v>
      </c>
      <c r="GT68" s="798">
        <v>1.79</v>
      </c>
      <c r="GU68" s="798">
        <v>1.79</v>
      </c>
      <c r="GV68" s="798">
        <v>1.79</v>
      </c>
      <c r="GW68" s="798">
        <v>1.99</v>
      </c>
      <c r="GX68" s="798">
        <v>1.99</v>
      </c>
      <c r="GY68" s="798">
        <v>1.99</v>
      </c>
      <c r="GZ68" s="798">
        <v>1.99</v>
      </c>
      <c r="HA68" s="798">
        <v>1.99</v>
      </c>
      <c r="HB68" s="798">
        <v>2.17</v>
      </c>
      <c r="HC68" s="798">
        <v>2.17</v>
      </c>
      <c r="HD68" s="798">
        <v>2.17</v>
      </c>
      <c r="HE68" s="798">
        <v>2.17</v>
      </c>
      <c r="HF68" s="798">
        <v>2.23</v>
      </c>
      <c r="HG68" s="798">
        <v>2.23</v>
      </c>
      <c r="HH68" s="798">
        <v>2.23</v>
      </c>
      <c r="HI68" s="798">
        <v>2.23</v>
      </c>
      <c r="HJ68" s="798">
        <v>2.23</v>
      </c>
      <c r="HK68" s="798">
        <v>2.23</v>
      </c>
      <c r="HL68" s="798">
        <v>2.23</v>
      </c>
      <c r="HM68" s="798">
        <v>2.23</v>
      </c>
      <c r="HN68" s="798">
        <v>2.35</v>
      </c>
      <c r="HO68" s="798">
        <v>2.35</v>
      </c>
      <c r="HP68" s="798">
        <v>2.35</v>
      </c>
      <c r="HQ68" s="798">
        <v>2.35</v>
      </c>
      <c r="HR68" s="798">
        <v>2.2200000000000002</v>
      </c>
      <c r="HS68" s="798">
        <v>2.2200000000000002</v>
      </c>
      <c r="HT68" s="798">
        <v>2.2200000000000002</v>
      </c>
      <c r="HU68" s="798">
        <v>2.27</v>
      </c>
      <c r="HV68" s="798">
        <v>2.27</v>
      </c>
      <c r="HW68" s="798">
        <v>2.27</v>
      </c>
      <c r="HX68" s="798">
        <v>2.27</v>
      </c>
      <c r="HY68" s="798">
        <v>2.33</v>
      </c>
      <c r="HZ68" s="798">
        <v>2.33</v>
      </c>
      <c r="IA68" s="798">
        <v>1.67</v>
      </c>
      <c r="IB68" s="798">
        <v>1.67</v>
      </c>
      <c r="IC68" s="798">
        <v>1.67</v>
      </c>
      <c r="ID68" s="798">
        <v>2.2799999999999998</v>
      </c>
      <c r="IE68" s="798">
        <v>2.2799999999999998</v>
      </c>
      <c r="IF68" s="798">
        <v>2.2799999999999998</v>
      </c>
      <c r="IG68" s="798">
        <v>2.2799999999999998</v>
      </c>
      <c r="IH68" s="798">
        <v>2.63</v>
      </c>
      <c r="II68" s="798">
        <v>2.63</v>
      </c>
      <c r="IJ68" s="798">
        <v>2.63</v>
      </c>
      <c r="IK68" s="798">
        <v>2.63</v>
      </c>
      <c r="IL68" s="798">
        <v>2.63</v>
      </c>
      <c r="IM68" s="798">
        <v>2.63</v>
      </c>
      <c r="IN68" s="798">
        <v>2.63</v>
      </c>
      <c r="IO68" s="798">
        <v>2.63</v>
      </c>
      <c r="IP68" s="798">
        <v>1.79</v>
      </c>
      <c r="IQ68" s="798">
        <v>1.79</v>
      </c>
      <c r="IR68" s="798">
        <v>1.79</v>
      </c>
      <c r="IS68" s="798">
        <v>1.79</v>
      </c>
      <c r="IT68" s="798">
        <v>1.79</v>
      </c>
      <c r="IU68" s="798">
        <v>1.79</v>
      </c>
      <c r="IV68" s="798">
        <v>1.79</v>
      </c>
      <c r="IW68" s="798">
        <v>1.99</v>
      </c>
      <c r="IX68" s="798">
        <v>1.99</v>
      </c>
      <c r="IY68" s="798">
        <v>1.99</v>
      </c>
      <c r="IZ68" s="798">
        <v>1.99</v>
      </c>
      <c r="JA68" s="798">
        <v>1.99</v>
      </c>
      <c r="JB68" s="798">
        <v>2.17</v>
      </c>
      <c r="JC68" s="798">
        <v>2.17</v>
      </c>
      <c r="JD68" s="798">
        <v>2.17</v>
      </c>
      <c r="JE68" s="798">
        <v>2.17</v>
      </c>
      <c r="JF68" s="798">
        <v>2.23</v>
      </c>
      <c r="JG68" s="798">
        <v>2.23</v>
      </c>
      <c r="JH68" s="798">
        <v>2.23</v>
      </c>
      <c r="JI68" s="798">
        <v>2.23</v>
      </c>
      <c r="JJ68" s="798">
        <v>2.23</v>
      </c>
      <c r="JK68" s="798">
        <v>2.23</v>
      </c>
      <c r="JL68" s="798">
        <v>2.23</v>
      </c>
      <c r="JM68" s="798">
        <v>2.23</v>
      </c>
      <c r="JN68" s="798">
        <v>2.35</v>
      </c>
      <c r="JO68" s="798">
        <v>2.35</v>
      </c>
      <c r="JP68" s="798">
        <v>2.35</v>
      </c>
      <c r="JQ68" s="798">
        <v>2.35</v>
      </c>
      <c r="JR68" s="798">
        <v>2.2200000000000002</v>
      </c>
      <c r="JS68" s="798">
        <v>2.2200000000000002</v>
      </c>
      <c r="JT68" s="798">
        <v>2.2200000000000002</v>
      </c>
      <c r="JU68" s="798">
        <v>2.27</v>
      </c>
      <c r="JV68" s="798">
        <v>2.27</v>
      </c>
      <c r="JW68" s="798">
        <v>2.27</v>
      </c>
      <c r="JX68" s="798">
        <v>2.27</v>
      </c>
      <c r="JY68" s="798">
        <v>2.33</v>
      </c>
      <c r="JZ68" s="798">
        <v>2.33</v>
      </c>
      <c r="KA68" s="798">
        <v>1.67</v>
      </c>
      <c r="KB68" s="798">
        <v>1.67</v>
      </c>
      <c r="KC68" s="798">
        <v>1.67</v>
      </c>
      <c r="KD68" s="798">
        <v>2.2799999999999998</v>
      </c>
      <c r="KE68" s="798">
        <v>2.2799999999999998</v>
      </c>
      <c r="KF68" s="798">
        <v>2.2799999999999998</v>
      </c>
      <c r="KG68" s="798">
        <v>2.2799999999999998</v>
      </c>
      <c r="KH68" s="798">
        <v>2.63</v>
      </c>
      <c r="KI68" s="798">
        <v>2.63</v>
      </c>
      <c r="KJ68" s="798">
        <v>2.63</v>
      </c>
      <c r="KK68" s="798">
        <v>2.63</v>
      </c>
      <c r="KL68" s="798">
        <v>2.63</v>
      </c>
      <c r="KM68" s="798">
        <v>2.63</v>
      </c>
      <c r="KN68" s="798">
        <v>2.63</v>
      </c>
      <c r="KO68" s="798">
        <v>2.63</v>
      </c>
      <c r="KP68" s="798">
        <v>1.79</v>
      </c>
      <c r="KQ68" s="798">
        <v>1.79</v>
      </c>
      <c r="KR68" s="798">
        <v>1.79</v>
      </c>
      <c r="KS68" s="798">
        <v>1.79</v>
      </c>
      <c r="KT68" s="798">
        <v>1.79</v>
      </c>
      <c r="KU68" s="798">
        <v>1.79</v>
      </c>
      <c r="KV68" s="798">
        <v>1.79</v>
      </c>
      <c r="KW68" s="798">
        <v>1.99</v>
      </c>
      <c r="KX68" s="798">
        <v>1.99</v>
      </c>
      <c r="KY68" s="798">
        <v>1.99</v>
      </c>
      <c r="KZ68" s="798">
        <v>1.99</v>
      </c>
      <c r="LA68" s="798">
        <v>1.99</v>
      </c>
      <c r="LB68" s="798">
        <v>2.17</v>
      </c>
      <c r="LC68" s="798">
        <v>2.17</v>
      </c>
      <c r="LD68" s="798">
        <v>2.17</v>
      </c>
      <c r="LE68" s="798">
        <v>2.17</v>
      </c>
      <c r="LF68" s="798">
        <v>2.23</v>
      </c>
      <c r="LG68" s="798">
        <v>2.23</v>
      </c>
      <c r="LH68" s="798">
        <v>2.23</v>
      </c>
      <c r="LI68" s="798">
        <v>2.23</v>
      </c>
      <c r="LJ68" s="798">
        <v>2.23</v>
      </c>
      <c r="LK68" s="798">
        <v>2.23</v>
      </c>
      <c r="LL68" s="798">
        <v>2.23</v>
      </c>
      <c r="LM68" s="798">
        <v>2.23</v>
      </c>
      <c r="LN68" s="798">
        <v>2.35</v>
      </c>
      <c r="LO68" s="798">
        <v>2.35</v>
      </c>
      <c r="LP68" s="798">
        <v>2.35</v>
      </c>
      <c r="LQ68" s="798">
        <v>2.35</v>
      </c>
      <c r="LR68" s="798">
        <v>2.2200000000000002</v>
      </c>
      <c r="LS68" s="798">
        <v>2.2200000000000002</v>
      </c>
      <c r="LT68" s="798">
        <v>2.2200000000000002</v>
      </c>
      <c r="LU68" s="798">
        <v>2.27</v>
      </c>
      <c r="LV68" s="798">
        <v>2.27</v>
      </c>
      <c r="LW68" s="798">
        <v>2.27</v>
      </c>
      <c r="LX68" s="798">
        <v>2.27</v>
      </c>
      <c r="LY68" s="798">
        <v>2.33</v>
      </c>
      <c r="LZ68" s="798">
        <v>2.33</v>
      </c>
      <c r="MA68" s="798">
        <v>1.67</v>
      </c>
      <c r="MB68" s="798">
        <v>1.67</v>
      </c>
      <c r="MC68" s="798">
        <v>1.67</v>
      </c>
      <c r="MD68" s="798">
        <v>2.2799999999999998</v>
      </c>
      <c r="ME68" s="798">
        <v>2.2799999999999998</v>
      </c>
      <c r="MF68" s="798">
        <v>2.2799999999999998</v>
      </c>
      <c r="MG68" s="798">
        <v>2.2799999999999998</v>
      </c>
      <c r="MH68" s="798">
        <v>2.63</v>
      </c>
      <c r="MI68" s="798">
        <v>2.63</v>
      </c>
      <c r="MJ68" s="798">
        <v>2.63</v>
      </c>
      <c r="MK68" s="798">
        <v>2.63</v>
      </c>
      <c r="ML68" s="798">
        <v>2.63</v>
      </c>
      <c r="MM68" s="798">
        <v>2.63</v>
      </c>
      <c r="MN68" s="798">
        <v>2.63</v>
      </c>
      <c r="MO68" s="798">
        <v>2.63</v>
      </c>
      <c r="MP68" s="798">
        <v>1.79</v>
      </c>
      <c r="MQ68" s="798">
        <v>1.79</v>
      </c>
      <c r="MR68" s="798">
        <v>1.79</v>
      </c>
      <c r="MS68" s="798">
        <v>1.79</v>
      </c>
      <c r="MT68" s="798">
        <v>1.79</v>
      </c>
      <c r="MU68" s="798">
        <v>1.79</v>
      </c>
      <c r="MV68" s="798">
        <v>1.79</v>
      </c>
      <c r="MW68" s="798">
        <v>1.99</v>
      </c>
      <c r="MX68" s="798">
        <v>1.99</v>
      </c>
      <c r="MY68" s="798">
        <v>1.99</v>
      </c>
      <c r="MZ68" s="798">
        <v>1.99</v>
      </c>
      <c r="NA68" s="798">
        <v>1.99</v>
      </c>
      <c r="NB68" s="798">
        <v>2.17</v>
      </c>
      <c r="NC68" s="798">
        <v>2.17</v>
      </c>
      <c r="ND68" s="798">
        <v>2.17</v>
      </c>
      <c r="NE68" s="798">
        <v>2.17</v>
      </c>
      <c r="NF68" s="798">
        <v>2.23</v>
      </c>
      <c r="NG68" s="798">
        <v>2.23</v>
      </c>
      <c r="NH68" s="798">
        <v>2.23</v>
      </c>
      <c r="NI68" s="798">
        <v>2.23</v>
      </c>
      <c r="NJ68" s="798">
        <v>2.23</v>
      </c>
      <c r="NK68" s="798">
        <v>2.23</v>
      </c>
      <c r="NL68" s="798">
        <v>2.23</v>
      </c>
      <c r="NM68" s="798">
        <v>2.23</v>
      </c>
      <c r="NN68" s="798">
        <v>2.35</v>
      </c>
      <c r="NO68" s="798">
        <v>2.35</v>
      </c>
      <c r="NP68" s="798">
        <v>2.35</v>
      </c>
      <c r="NQ68" s="798">
        <v>2.35</v>
      </c>
      <c r="NR68" s="798">
        <v>2.2200000000000002</v>
      </c>
      <c r="NS68" s="798">
        <v>2.2200000000000002</v>
      </c>
      <c r="NT68" s="798">
        <v>2.2200000000000002</v>
      </c>
      <c r="NU68" s="798">
        <v>2.27</v>
      </c>
      <c r="NV68" s="798">
        <v>2.27</v>
      </c>
      <c r="NW68" s="798">
        <v>2.27</v>
      </c>
      <c r="NX68" s="798">
        <v>2.27</v>
      </c>
      <c r="NY68" s="798">
        <v>2.33</v>
      </c>
      <c r="NZ68" s="798">
        <v>2.33</v>
      </c>
      <c r="OA68" s="798">
        <v>1.67</v>
      </c>
      <c r="OB68" s="798">
        <v>1.67</v>
      </c>
      <c r="OC68" s="798">
        <v>1.67</v>
      </c>
      <c r="OD68" s="798">
        <v>2.2799999999999998</v>
      </c>
      <c r="OE68" s="798">
        <v>2.2799999999999998</v>
      </c>
      <c r="OF68" s="798">
        <v>2.2799999999999998</v>
      </c>
      <c r="OG68" s="798">
        <v>2.2799999999999998</v>
      </c>
      <c r="OH68" s="798">
        <v>2.63</v>
      </c>
      <c r="OI68" s="798">
        <v>2.63</v>
      </c>
      <c r="OJ68" s="798">
        <v>2.63</v>
      </c>
      <c r="OK68" s="798">
        <v>2.63</v>
      </c>
      <c r="OL68" s="798">
        <v>2.63</v>
      </c>
      <c r="OM68" s="798">
        <v>2.63</v>
      </c>
      <c r="ON68" s="798">
        <v>2.63</v>
      </c>
      <c r="OO68" s="798">
        <v>2.63</v>
      </c>
      <c r="OP68" s="798">
        <v>1.79</v>
      </c>
      <c r="OQ68" s="798">
        <v>1.79</v>
      </c>
      <c r="OR68" s="798">
        <v>1.79</v>
      </c>
      <c r="OS68" s="798">
        <v>1.79</v>
      </c>
      <c r="OT68" s="798">
        <v>1.79</v>
      </c>
      <c r="OU68" s="798">
        <v>1.79</v>
      </c>
      <c r="OV68" s="798">
        <v>1.79</v>
      </c>
      <c r="OW68" s="798">
        <v>1.99</v>
      </c>
      <c r="OX68" s="798">
        <v>1.99</v>
      </c>
      <c r="OY68" s="798">
        <v>1.99</v>
      </c>
      <c r="OZ68" s="798">
        <v>1.99</v>
      </c>
      <c r="PA68" s="798">
        <v>1.99</v>
      </c>
      <c r="PB68" s="798">
        <v>2.17</v>
      </c>
      <c r="PC68" s="798">
        <v>2.17</v>
      </c>
      <c r="PD68" s="798">
        <v>2.17</v>
      </c>
      <c r="PE68" s="798">
        <v>2.17</v>
      </c>
      <c r="PF68" s="798">
        <v>2.23</v>
      </c>
      <c r="PG68" s="798">
        <v>2.23</v>
      </c>
      <c r="PH68" s="798">
        <v>2.23</v>
      </c>
      <c r="PI68" s="798">
        <v>2.23</v>
      </c>
      <c r="PJ68" s="798">
        <v>2.23</v>
      </c>
      <c r="PK68" s="798">
        <v>2.23</v>
      </c>
      <c r="PL68" s="798">
        <v>2.23</v>
      </c>
      <c r="PM68" s="798">
        <v>2.23</v>
      </c>
      <c r="PN68" s="798">
        <v>2.35</v>
      </c>
      <c r="PO68" s="798">
        <v>2.35</v>
      </c>
      <c r="PP68" s="798">
        <v>2.35</v>
      </c>
      <c r="PQ68" s="798">
        <v>2.35</v>
      </c>
      <c r="PR68" s="798">
        <v>2.2200000000000002</v>
      </c>
      <c r="PS68" s="798">
        <v>2.2200000000000002</v>
      </c>
      <c r="PT68" s="798">
        <v>2.2200000000000002</v>
      </c>
      <c r="PU68" s="798">
        <v>2.27</v>
      </c>
      <c r="PV68" s="798">
        <v>2.27</v>
      </c>
      <c r="PW68" s="798">
        <v>2.27</v>
      </c>
      <c r="PX68" s="798">
        <v>2.27</v>
      </c>
      <c r="PY68" s="798">
        <v>2.33</v>
      </c>
      <c r="PZ68" s="798">
        <v>2.33</v>
      </c>
      <c r="QA68" s="798">
        <v>1.67</v>
      </c>
      <c r="QB68" s="798">
        <v>1.67</v>
      </c>
      <c r="QC68" s="798">
        <v>1.67</v>
      </c>
      <c r="QD68" s="798">
        <v>2.2799999999999998</v>
      </c>
      <c r="QE68" s="798">
        <v>2.2799999999999998</v>
      </c>
      <c r="QF68" s="798">
        <v>2.2799999999999998</v>
      </c>
      <c r="QG68" s="798">
        <v>2.2799999999999998</v>
      </c>
      <c r="QH68" s="798">
        <v>2.63</v>
      </c>
      <c r="QI68" s="798">
        <v>2.63</v>
      </c>
      <c r="QJ68" s="798">
        <v>2.63</v>
      </c>
      <c r="QK68" s="798">
        <v>2.63</v>
      </c>
      <c r="QL68" s="798">
        <v>2.63</v>
      </c>
      <c r="QM68" s="798">
        <v>2.63</v>
      </c>
      <c r="QN68" s="798">
        <v>2.63</v>
      </c>
      <c r="QO68" s="798">
        <v>2.63</v>
      </c>
      <c r="QP68" s="798">
        <v>1.79</v>
      </c>
      <c r="QQ68" s="798">
        <v>1.79</v>
      </c>
      <c r="QR68" s="798">
        <v>1.79</v>
      </c>
      <c r="QS68" s="798">
        <v>1.79</v>
      </c>
      <c r="QT68" s="798">
        <v>1.79</v>
      </c>
      <c r="QU68" s="798">
        <v>1.79</v>
      </c>
      <c r="QV68" s="798">
        <v>1.79</v>
      </c>
      <c r="QW68" s="798">
        <v>1.99</v>
      </c>
      <c r="QX68" s="798">
        <v>1.99</v>
      </c>
      <c r="QY68" s="798">
        <v>1.99</v>
      </c>
      <c r="QZ68" s="798">
        <v>1.99</v>
      </c>
      <c r="RA68" s="798">
        <v>1.99</v>
      </c>
      <c r="RB68" s="798">
        <v>2.17</v>
      </c>
      <c r="RC68" s="798">
        <v>2.17</v>
      </c>
      <c r="RD68" s="798">
        <v>2.17</v>
      </c>
      <c r="RE68" s="798">
        <v>2.17</v>
      </c>
      <c r="RF68" s="798">
        <v>2.23</v>
      </c>
      <c r="RG68" s="798">
        <v>2.23</v>
      </c>
      <c r="RH68" s="798">
        <v>2.23</v>
      </c>
      <c r="RI68" s="798">
        <v>2.23</v>
      </c>
      <c r="RJ68" s="798">
        <v>2.23</v>
      </c>
      <c r="RK68" s="798">
        <v>2.23</v>
      </c>
      <c r="RL68" s="798">
        <v>2.23</v>
      </c>
      <c r="RM68" s="798">
        <v>2.23</v>
      </c>
      <c r="RN68" s="798">
        <v>2.35</v>
      </c>
      <c r="RO68" s="798">
        <v>2.35</v>
      </c>
      <c r="RP68" s="798">
        <v>2.35</v>
      </c>
      <c r="RQ68" s="798">
        <v>2.35</v>
      </c>
      <c r="RR68" s="798">
        <v>2.35</v>
      </c>
      <c r="RS68" s="798">
        <v>2.35</v>
      </c>
      <c r="RT68" s="798">
        <v>2.35</v>
      </c>
      <c r="RU68" s="798">
        <v>2.27</v>
      </c>
      <c r="RV68" s="798">
        <v>2.27</v>
      </c>
      <c r="RW68" s="798">
        <v>2.27</v>
      </c>
      <c r="RX68" s="798">
        <v>2.27</v>
      </c>
      <c r="RY68" s="798">
        <v>2.33</v>
      </c>
      <c r="RZ68" s="798">
        <v>2.33</v>
      </c>
      <c r="SA68" s="798">
        <v>1.67</v>
      </c>
      <c r="SB68" s="798">
        <v>1.67</v>
      </c>
      <c r="SC68" s="798">
        <v>1.67</v>
      </c>
      <c r="SD68" s="798">
        <v>2.2799999999999998</v>
      </c>
      <c r="SE68" s="798">
        <v>2.2799999999999998</v>
      </c>
      <c r="SF68" s="798">
        <v>2.2799999999999998</v>
      </c>
      <c r="SG68" s="798">
        <v>2.2799999999999998</v>
      </c>
      <c r="SH68" s="798">
        <v>2.63</v>
      </c>
      <c r="SI68" s="799">
        <v>2.63</v>
      </c>
      <c r="SJ68" s="471" t="s">
        <v>498</v>
      </c>
      <c r="SK68" s="452"/>
      <c r="SL68" s="440"/>
      <c r="SM68" s="440"/>
      <c r="SN68" s="440"/>
    </row>
    <row r="69" spans="1:508" outlineLevel="2" x14ac:dyDescent="0.25">
      <c r="A69" s="440"/>
      <c r="B69" s="449"/>
      <c r="C69" s="659">
        <f>INT($C$40)+2</f>
        <v>3</v>
      </c>
      <c r="D69" s="471"/>
      <c r="E69" s="529">
        <v>5</v>
      </c>
      <c r="F69" s="529"/>
      <c r="G69" s="471"/>
      <c r="H69" s="476" t="s">
        <v>869</v>
      </c>
      <c r="I69" s="492" t="s">
        <v>865</v>
      </c>
      <c r="J69" s="492">
        <f>J66+1</f>
        <v>4</v>
      </c>
      <c r="K69" s="791">
        <v>1.74</v>
      </c>
      <c r="L69" s="792">
        <v>1.74</v>
      </c>
      <c r="M69" s="792">
        <v>1.74</v>
      </c>
      <c r="N69" s="792">
        <v>2.12</v>
      </c>
      <c r="O69" s="792">
        <v>2.12</v>
      </c>
      <c r="P69" s="792">
        <v>2.12</v>
      </c>
      <c r="Q69" s="792">
        <v>2.12</v>
      </c>
      <c r="R69" s="792">
        <v>2.12</v>
      </c>
      <c r="S69" s="792">
        <v>2.12</v>
      </c>
      <c r="T69" s="792">
        <v>2.12</v>
      </c>
      <c r="U69" s="792">
        <v>2.2000000000000002</v>
      </c>
      <c r="V69" s="792">
        <v>2.2000000000000002</v>
      </c>
      <c r="W69" s="792">
        <v>2.2000000000000002</v>
      </c>
      <c r="X69" s="792">
        <v>2.2000000000000002</v>
      </c>
      <c r="Y69" s="792">
        <v>2.2599999999999998</v>
      </c>
      <c r="Z69" s="792">
        <v>2.2599999999999998</v>
      </c>
      <c r="AA69" s="792">
        <v>1.1499999999999999</v>
      </c>
      <c r="AB69" s="792">
        <v>1.1499999999999999</v>
      </c>
      <c r="AC69" s="792">
        <v>1.1499999999999999</v>
      </c>
      <c r="AD69" s="792">
        <v>0.9</v>
      </c>
      <c r="AE69" s="792">
        <v>0.9</v>
      </c>
      <c r="AF69" s="792">
        <v>0.9</v>
      </c>
      <c r="AG69" s="792">
        <v>0.9</v>
      </c>
      <c r="AH69" s="792">
        <v>0.79</v>
      </c>
      <c r="AI69" s="792">
        <v>0.79</v>
      </c>
      <c r="AJ69" s="792">
        <v>0.79</v>
      </c>
      <c r="AK69" s="792">
        <v>0.79</v>
      </c>
      <c r="AL69" s="792">
        <v>0.79</v>
      </c>
      <c r="AM69" s="792">
        <v>0.79</v>
      </c>
      <c r="AN69" s="792">
        <v>0.79</v>
      </c>
      <c r="AO69" s="792">
        <v>0.79</v>
      </c>
      <c r="AP69" s="792">
        <v>1.06</v>
      </c>
      <c r="AQ69" s="792">
        <v>1.06</v>
      </c>
      <c r="AR69" s="792">
        <v>1.06</v>
      </c>
      <c r="AS69" s="792">
        <v>1.06</v>
      </c>
      <c r="AT69" s="792">
        <v>1.06</v>
      </c>
      <c r="AU69" s="792">
        <v>1.06</v>
      </c>
      <c r="AV69" s="792">
        <v>1.06</v>
      </c>
      <c r="AW69" s="792">
        <v>1.62</v>
      </c>
      <c r="AX69" s="792">
        <v>1.62</v>
      </c>
      <c r="AY69" s="792">
        <v>1.62</v>
      </c>
      <c r="AZ69" s="792">
        <v>1.62</v>
      </c>
      <c r="BA69" s="792">
        <v>1.62</v>
      </c>
      <c r="BB69" s="792">
        <v>1.49</v>
      </c>
      <c r="BC69" s="792">
        <v>1.49</v>
      </c>
      <c r="BD69" s="792">
        <v>1.49</v>
      </c>
      <c r="BE69" s="792">
        <v>1.49</v>
      </c>
      <c r="BF69" s="792">
        <v>1.74</v>
      </c>
      <c r="BG69" s="792">
        <v>1.74</v>
      </c>
      <c r="BH69" s="792">
        <v>1.74</v>
      </c>
      <c r="BI69" s="792">
        <v>1.74</v>
      </c>
      <c r="BJ69" s="792">
        <v>1.74</v>
      </c>
      <c r="BK69" s="792">
        <v>1.74</v>
      </c>
      <c r="BL69" s="792">
        <v>1.74</v>
      </c>
      <c r="BM69" s="792">
        <v>1.74</v>
      </c>
      <c r="BN69" s="792">
        <v>2.12</v>
      </c>
      <c r="BO69" s="792">
        <v>2.12</v>
      </c>
      <c r="BP69" s="792">
        <v>2.12</v>
      </c>
      <c r="BQ69" s="792">
        <v>2.12</v>
      </c>
      <c r="BR69" s="792">
        <v>2.12</v>
      </c>
      <c r="BS69" s="792">
        <v>2.12</v>
      </c>
      <c r="BT69" s="792">
        <v>2.12</v>
      </c>
      <c r="BU69" s="792">
        <v>2.2000000000000002</v>
      </c>
      <c r="BV69" s="792">
        <v>2.2000000000000002</v>
      </c>
      <c r="BW69" s="792">
        <v>2.2000000000000002</v>
      </c>
      <c r="BX69" s="792">
        <v>2.2000000000000002</v>
      </c>
      <c r="BY69" s="792">
        <v>2.2599999999999998</v>
      </c>
      <c r="BZ69" s="792">
        <v>2.2599999999999998</v>
      </c>
      <c r="CA69" s="792">
        <v>1.1499999999999999</v>
      </c>
      <c r="CB69" s="792">
        <v>1.1499999999999999</v>
      </c>
      <c r="CC69" s="792">
        <v>1.1499999999999999</v>
      </c>
      <c r="CD69" s="792">
        <v>0.9</v>
      </c>
      <c r="CE69" s="792">
        <v>0.9</v>
      </c>
      <c r="CF69" s="792">
        <v>0.9</v>
      </c>
      <c r="CG69" s="792">
        <v>0.9</v>
      </c>
      <c r="CH69" s="792">
        <v>0.79</v>
      </c>
      <c r="CI69" s="792">
        <v>0.79</v>
      </c>
      <c r="CJ69" s="792">
        <v>0.79</v>
      </c>
      <c r="CK69" s="792">
        <v>0.79</v>
      </c>
      <c r="CL69" s="792">
        <v>0.79</v>
      </c>
      <c r="CM69" s="792">
        <v>0.79</v>
      </c>
      <c r="CN69" s="792">
        <v>0.79</v>
      </c>
      <c r="CO69" s="792">
        <v>0.79</v>
      </c>
      <c r="CP69" s="792">
        <v>1.06</v>
      </c>
      <c r="CQ69" s="792">
        <v>1.06</v>
      </c>
      <c r="CR69" s="792">
        <v>1.06</v>
      </c>
      <c r="CS69" s="792">
        <v>1.06</v>
      </c>
      <c r="CT69" s="792">
        <v>1.06</v>
      </c>
      <c r="CU69" s="792">
        <v>1.06</v>
      </c>
      <c r="CV69" s="792">
        <v>1.06</v>
      </c>
      <c r="CW69" s="792">
        <v>1.62</v>
      </c>
      <c r="CX69" s="792">
        <v>1.62</v>
      </c>
      <c r="CY69" s="792">
        <v>1.62</v>
      </c>
      <c r="CZ69" s="792">
        <v>1.62</v>
      </c>
      <c r="DA69" s="792">
        <v>1.62</v>
      </c>
      <c r="DB69" s="679">
        <v>1.94</v>
      </c>
      <c r="DC69" s="679">
        <v>1.94</v>
      </c>
      <c r="DD69" s="679">
        <v>1.94</v>
      </c>
      <c r="DE69" s="679">
        <v>1.94</v>
      </c>
      <c r="DF69" s="679">
        <v>1.8</v>
      </c>
      <c r="DG69" s="679">
        <v>1.8</v>
      </c>
      <c r="DH69" s="679">
        <v>1.8</v>
      </c>
      <c r="DI69" s="679">
        <v>1.8</v>
      </c>
      <c r="DJ69" s="679">
        <v>1.8</v>
      </c>
      <c r="DK69" s="679">
        <v>1.8</v>
      </c>
      <c r="DL69" s="679">
        <v>1.8</v>
      </c>
      <c r="DM69" s="679">
        <v>1.8</v>
      </c>
      <c r="DN69" s="679">
        <v>2.09</v>
      </c>
      <c r="DO69" s="679">
        <v>2.09</v>
      </c>
      <c r="DP69" s="679">
        <v>2.09</v>
      </c>
      <c r="DQ69" s="679">
        <v>2.09</v>
      </c>
      <c r="DR69" s="679">
        <v>1.88</v>
      </c>
      <c r="DS69" s="679">
        <v>1.88</v>
      </c>
      <c r="DT69" s="679">
        <v>1.88</v>
      </c>
      <c r="DU69" s="679">
        <v>2.06</v>
      </c>
      <c r="DV69" s="679">
        <v>2.06</v>
      </c>
      <c r="DW69" s="679">
        <v>2.06</v>
      </c>
      <c r="DX69" s="679">
        <v>2.06</v>
      </c>
      <c r="DY69" s="679">
        <v>2.12</v>
      </c>
      <c r="DZ69" s="679">
        <v>2.12</v>
      </c>
      <c r="EA69" s="679">
        <v>0.99</v>
      </c>
      <c r="EB69" s="679">
        <v>0.99</v>
      </c>
      <c r="EC69" s="679">
        <v>1.68</v>
      </c>
      <c r="ED69" s="679">
        <v>1.72</v>
      </c>
      <c r="EE69" s="679">
        <v>1.72</v>
      </c>
      <c r="EF69" s="679">
        <v>1.72</v>
      </c>
      <c r="EG69" s="679">
        <v>1.72</v>
      </c>
      <c r="EH69" s="679">
        <v>2.15</v>
      </c>
      <c r="EI69" s="679">
        <v>2.15</v>
      </c>
      <c r="EJ69" s="679">
        <v>2.15</v>
      </c>
      <c r="EK69" s="679">
        <v>2.15</v>
      </c>
      <c r="EL69" s="679">
        <v>2.15</v>
      </c>
      <c r="EM69" s="679">
        <v>2.15</v>
      </c>
      <c r="EN69" s="679">
        <v>2.15</v>
      </c>
      <c r="EO69" s="679">
        <v>2.15</v>
      </c>
      <c r="EP69" s="679">
        <v>1.2</v>
      </c>
      <c r="EQ69" s="679">
        <v>1.2</v>
      </c>
      <c r="ER69" s="679">
        <v>1.2</v>
      </c>
      <c r="ES69" s="679">
        <v>1.2</v>
      </c>
      <c r="ET69" s="679">
        <v>1.2</v>
      </c>
      <c r="EU69" s="679">
        <v>1.2</v>
      </c>
      <c r="EV69" s="679">
        <v>1.2</v>
      </c>
      <c r="EW69" s="679">
        <v>1.7</v>
      </c>
      <c r="EX69" s="679">
        <v>1.7</v>
      </c>
      <c r="EY69" s="679">
        <v>1.7</v>
      </c>
      <c r="EZ69" s="679">
        <v>1.7</v>
      </c>
      <c r="FA69" s="679">
        <v>1.7</v>
      </c>
      <c r="FB69" s="679">
        <v>1.64</v>
      </c>
      <c r="FC69" s="679">
        <v>1.64</v>
      </c>
      <c r="FD69" s="679">
        <v>1.64</v>
      </c>
      <c r="FE69" s="679">
        <v>1.64</v>
      </c>
      <c r="FF69" s="679">
        <v>1.8</v>
      </c>
      <c r="FG69" s="679">
        <v>1.8</v>
      </c>
      <c r="FH69" s="679">
        <v>1.8</v>
      </c>
      <c r="FI69" s="679">
        <v>1.8</v>
      </c>
      <c r="FJ69" s="679">
        <v>1.8</v>
      </c>
      <c r="FK69" s="679">
        <v>1.8</v>
      </c>
      <c r="FL69" s="679">
        <v>1.8</v>
      </c>
      <c r="FM69" s="679">
        <v>1.8</v>
      </c>
      <c r="FN69" s="679">
        <v>2.09</v>
      </c>
      <c r="FO69" s="679">
        <v>2.09</v>
      </c>
      <c r="FP69" s="679">
        <v>2.09</v>
      </c>
      <c r="FQ69" s="679">
        <v>2.09</v>
      </c>
      <c r="FR69" s="679">
        <v>1.88</v>
      </c>
      <c r="FS69" s="679">
        <v>1.88</v>
      </c>
      <c r="FT69" s="679">
        <v>1.88</v>
      </c>
      <c r="FU69" s="679">
        <v>2.06</v>
      </c>
      <c r="FV69" s="679">
        <v>2.06</v>
      </c>
      <c r="FW69" s="679">
        <v>2.06</v>
      </c>
      <c r="FX69" s="679">
        <v>2.06</v>
      </c>
      <c r="FY69" s="679">
        <v>2.12</v>
      </c>
      <c r="FZ69" s="679">
        <v>2.12</v>
      </c>
      <c r="GA69" s="679">
        <v>0.99</v>
      </c>
      <c r="GB69" s="679">
        <v>0.99</v>
      </c>
      <c r="GC69" s="679">
        <v>0.99</v>
      </c>
      <c r="GD69" s="679">
        <v>1.72</v>
      </c>
      <c r="GE69" s="679">
        <v>1.72</v>
      </c>
      <c r="GF69" s="679">
        <v>1.72</v>
      </c>
      <c r="GG69" s="679">
        <v>1.72</v>
      </c>
      <c r="GH69" s="679">
        <v>2.15</v>
      </c>
      <c r="GI69" s="679">
        <v>2.15</v>
      </c>
      <c r="GJ69" s="679">
        <v>2.15</v>
      </c>
      <c r="GK69" s="679">
        <v>2.15</v>
      </c>
      <c r="GL69" s="679">
        <v>2.15</v>
      </c>
      <c r="GM69" s="679">
        <v>2.15</v>
      </c>
      <c r="GN69" s="679">
        <v>2.15</v>
      </c>
      <c r="GO69" s="679">
        <v>2.15</v>
      </c>
      <c r="GP69" s="679">
        <v>1.2</v>
      </c>
      <c r="GQ69" s="679">
        <v>1.2</v>
      </c>
      <c r="GR69" s="679">
        <v>1.2</v>
      </c>
      <c r="GS69" s="679">
        <v>1.2</v>
      </c>
      <c r="GT69" s="679">
        <v>1.2</v>
      </c>
      <c r="GU69" s="679">
        <v>1.2</v>
      </c>
      <c r="GV69" s="679">
        <v>1.2</v>
      </c>
      <c r="GW69" s="679">
        <v>1.7</v>
      </c>
      <c r="GX69" s="679">
        <v>1.7</v>
      </c>
      <c r="GY69" s="679">
        <v>1.7</v>
      </c>
      <c r="GZ69" s="679">
        <v>1.7</v>
      </c>
      <c r="HA69" s="679">
        <v>1.7</v>
      </c>
      <c r="HB69" s="679">
        <v>1.64</v>
      </c>
      <c r="HC69" s="679">
        <v>1.64</v>
      </c>
      <c r="HD69" s="679">
        <v>1.64</v>
      </c>
      <c r="HE69" s="679">
        <v>1.64</v>
      </c>
      <c r="HF69" s="679">
        <v>1.8</v>
      </c>
      <c r="HG69" s="679">
        <v>1.8</v>
      </c>
      <c r="HH69" s="679">
        <v>1.8</v>
      </c>
      <c r="HI69" s="679">
        <v>1.8</v>
      </c>
      <c r="HJ69" s="679">
        <v>1.8</v>
      </c>
      <c r="HK69" s="679">
        <v>1.8</v>
      </c>
      <c r="HL69" s="679">
        <v>1.8</v>
      </c>
      <c r="HM69" s="679">
        <v>1.8</v>
      </c>
      <c r="HN69" s="679">
        <v>2.09</v>
      </c>
      <c r="HO69" s="679">
        <v>2.09</v>
      </c>
      <c r="HP69" s="679">
        <v>2.09</v>
      </c>
      <c r="HQ69" s="679">
        <v>2.09</v>
      </c>
      <c r="HR69" s="679">
        <v>1.88</v>
      </c>
      <c r="HS69" s="679">
        <v>1.88</v>
      </c>
      <c r="HT69" s="679">
        <v>1.88</v>
      </c>
      <c r="HU69" s="679">
        <v>2.06</v>
      </c>
      <c r="HV69" s="679">
        <v>2.06</v>
      </c>
      <c r="HW69" s="679">
        <v>2.06</v>
      </c>
      <c r="HX69" s="679">
        <v>2.06</v>
      </c>
      <c r="HY69" s="679">
        <v>2.12</v>
      </c>
      <c r="HZ69" s="679">
        <v>2.12</v>
      </c>
      <c r="IA69" s="679">
        <v>0.99</v>
      </c>
      <c r="IB69" s="679">
        <v>0.99</v>
      </c>
      <c r="IC69" s="679">
        <v>0.99</v>
      </c>
      <c r="ID69" s="679">
        <v>1.72</v>
      </c>
      <c r="IE69" s="679">
        <v>1.72</v>
      </c>
      <c r="IF69" s="679">
        <v>1.72</v>
      </c>
      <c r="IG69" s="679">
        <v>1.72</v>
      </c>
      <c r="IH69" s="679">
        <v>2.15</v>
      </c>
      <c r="II69" s="679">
        <v>2.15</v>
      </c>
      <c r="IJ69" s="679">
        <v>2.15</v>
      </c>
      <c r="IK69" s="679">
        <v>2.15</v>
      </c>
      <c r="IL69" s="679">
        <v>2.15</v>
      </c>
      <c r="IM69" s="679">
        <v>2.15</v>
      </c>
      <c r="IN69" s="679">
        <v>2.15</v>
      </c>
      <c r="IO69" s="679">
        <v>2.15</v>
      </c>
      <c r="IP69" s="679">
        <v>1.2</v>
      </c>
      <c r="IQ69" s="679">
        <v>1.2</v>
      </c>
      <c r="IR69" s="679">
        <v>1.2</v>
      </c>
      <c r="IS69" s="679">
        <v>1.2</v>
      </c>
      <c r="IT69" s="679">
        <v>1.2</v>
      </c>
      <c r="IU69" s="679">
        <v>1.2</v>
      </c>
      <c r="IV69" s="679">
        <v>1.2</v>
      </c>
      <c r="IW69" s="679">
        <v>1.7</v>
      </c>
      <c r="IX69" s="679">
        <v>1.7</v>
      </c>
      <c r="IY69" s="679">
        <v>1.7</v>
      </c>
      <c r="IZ69" s="679">
        <v>1.7</v>
      </c>
      <c r="JA69" s="679">
        <v>1.7</v>
      </c>
      <c r="JB69" s="679">
        <v>1.64</v>
      </c>
      <c r="JC69" s="679">
        <v>1.64</v>
      </c>
      <c r="JD69" s="679">
        <v>1.64</v>
      </c>
      <c r="JE69" s="679">
        <v>1.64</v>
      </c>
      <c r="JF69" s="679">
        <v>1.8</v>
      </c>
      <c r="JG69" s="679">
        <v>1.8</v>
      </c>
      <c r="JH69" s="679">
        <v>1.8</v>
      </c>
      <c r="JI69" s="679">
        <v>1.8</v>
      </c>
      <c r="JJ69" s="679">
        <v>1.8</v>
      </c>
      <c r="JK69" s="679">
        <v>1.8</v>
      </c>
      <c r="JL69" s="679">
        <v>1.8</v>
      </c>
      <c r="JM69" s="679">
        <v>1.8</v>
      </c>
      <c r="JN69" s="679">
        <v>2.09</v>
      </c>
      <c r="JO69" s="679">
        <v>2.09</v>
      </c>
      <c r="JP69" s="679">
        <v>2.09</v>
      </c>
      <c r="JQ69" s="679">
        <v>2.09</v>
      </c>
      <c r="JR69" s="679">
        <v>1.88</v>
      </c>
      <c r="JS69" s="679">
        <v>1.88</v>
      </c>
      <c r="JT69" s="679">
        <v>1.88</v>
      </c>
      <c r="JU69" s="679">
        <v>2.06</v>
      </c>
      <c r="JV69" s="679">
        <v>2.06</v>
      </c>
      <c r="JW69" s="679">
        <v>2.06</v>
      </c>
      <c r="JX69" s="679">
        <v>2.06</v>
      </c>
      <c r="JY69" s="679">
        <v>2.12</v>
      </c>
      <c r="JZ69" s="679">
        <v>2.12</v>
      </c>
      <c r="KA69" s="679">
        <v>0.99</v>
      </c>
      <c r="KB69" s="679">
        <v>0.99</v>
      </c>
      <c r="KC69" s="679">
        <v>0.99</v>
      </c>
      <c r="KD69" s="679">
        <v>1.72</v>
      </c>
      <c r="KE69" s="679">
        <v>1.72</v>
      </c>
      <c r="KF69" s="679">
        <v>1.72</v>
      </c>
      <c r="KG69" s="679">
        <v>1.72</v>
      </c>
      <c r="KH69" s="679">
        <v>2.15</v>
      </c>
      <c r="KI69" s="679">
        <v>2.15</v>
      </c>
      <c r="KJ69" s="679">
        <v>2.15</v>
      </c>
      <c r="KK69" s="679">
        <v>2.15</v>
      </c>
      <c r="KL69" s="679">
        <v>2.15</v>
      </c>
      <c r="KM69" s="679">
        <v>2.15</v>
      </c>
      <c r="KN69" s="679">
        <v>2.15</v>
      </c>
      <c r="KO69" s="679">
        <v>2.15</v>
      </c>
      <c r="KP69" s="679">
        <v>1.2</v>
      </c>
      <c r="KQ69" s="679">
        <v>1.2</v>
      </c>
      <c r="KR69" s="679">
        <v>1.2</v>
      </c>
      <c r="KS69" s="679">
        <v>1.2</v>
      </c>
      <c r="KT69" s="679">
        <v>1.2</v>
      </c>
      <c r="KU69" s="679">
        <v>1.2</v>
      </c>
      <c r="KV69" s="679">
        <v>1.2</v>
      </c>
      <c r="KW69" s="679">
        <v>1.7</v>
      </c>
      <c r="KX69" s="679">
        <v>1.7</v>
      </c>
      <c r="KY69" s="679">
        <v>1.7</v>
      </c>
      <c r="KZ69" s="679">
        <v>1.7</v>
      </c>
      <c r="LA69" s="679">
        <v>1.7</v>
      </c>
      <c r="LB69" s="679">
        <v>1.64</v>
      </c>
      <c r="LC69" s="679">
        <v>1.64</v>
      </c>
      <c r="LD69" s="679">
        <v>1.64</v>
      </c>
      <c r="LE69" s="679">
        <v>1.64</v>
      </c>
      <c r="LF69" s="679">
        <v>1.8</v>
      </c>
      <c r="LG69" s="679">
        <v>1.8</v>
      </c>
      <c r="LH69" s="679">
        <v>1.8</v>
      </c>
      <c r="LI69" s="679">
        <v>1.8</v>
      </c>
      <c r="LJ69" s="679">
        <v>1.8</v>
      </c>
      <c r="LK69" s="679">
        <v>1.8</v>
      </c>
      <c r="LL69" s="679">
        <v>1.8</v>
      </c>
      <c r="LM69" s="679">
        <v>1.8</v>
      </c>
      <c r="LN69" s="679">
        <v>2.09</v>
      </c>
      <c r="LO69" s="679">
        <v>2.09</v>
      </c>
      <c r="LP69" s="679">
        <v>2.09</v>
      </c>
      <c r="LQ69" s="679">
        <v>2.09</v>
      </c>
      <c r="LR69" s="679">
        <v>1.88</v>
      </c>
      <c r="LS69" s="679">
        <v>1.88</v>
      </c>
      <c r="LT69" s="679">
        <v>1.88</v>
      </c>
      <c r="LU69" s="679">
        <v>2.06</v>
      </c>
      <c r="LV69" s="679">
        <v>2.06</v>
      </c>
      <c r="LW69" s="679">
        <v>2.06</v>
      </c>
      <c r="LX69" s="679">
        <v>2.06</v>
      </c>
      <c r="LY69" s="679">
        <v>2.12</v>
      </c>
      <c r="LZ69" s="679">
        <v>2.12</v>
      </c>
      <c r="MA69" s="679">
        <v>0.99</v>
      </c>
      <c r="MB69" s="679">
        <v>0.99</v>
      </c>
      <c r="MC69" s="679">
        <v>0.99</v>
      </c>
      <c r="MD69" s="679">
        <v>1.72</v>
      </c>
      <c r="ME69" s="679">
        <v>1.72</v>
      </c>
      <c r="MF69" s="679">
        <v>1.72</v>
      </c>
      <c r="MG69" s="679">
        <v>1.72</v>
      </c>
      <c r="MH69" s="679">
        <v>2.15</v>
      </c>
      <c r="MI69" s="679">
        <v>2.15</v>
      </c>
      <c r="MJ69" s="679">
        <v>2.15</v>
      </c>
      <c r="MK69" s="679">
        <v>2.15</v>
      </c>
      <c r="ML69" s="679">
        <v>2.15</v>
      </c>
      <c r="MM69" s="679">
        <v>2.15</v>
      </c>
      <c r="MN69" s="679">
        <v>2.15</v>
      </c>
      <c r="MO69" s="679">
        <v>2.15</v>
      </c>
      <c r="MP69" s="679">
        <v>1.2</v>
      </c>
      <c r="MQ69" s="679">
        <v>1.2</v>
      </c>
      <c r="MR69" s="679">
        <v>1.2</v>
      </c>
      <c r="MS69" s="679">
        <v>1.2</v>
      </c>
      <c r="MT69" s="679">
        <v>1.2</v>
      </c>
      <c r="MU69" s="679">
        <v>1.2</v>
      </c>
      <c r="MV69" s="679">
        <v>1.2</v>
      </c>
      <c r="MW69" s="679">
        <v>1.7</v>
      </c>
      <c r="MX69" s="679">
        <v>1.7</v>
      </c>
      <c r="MY69" s="679">
        <v>1.7</v>
      </c>
      <c r="MZ69" s="679">
        <v>1.7</v>
      </c>
      <c r="NA69" s="679">
        <v>1.7</v>
      </c>
      <c r="NB69" s="679">
        <v>1.64</v>
      </c>
      <c r="NC69" s="679">
        <v>1.64</v>
      </c>
      <c r="ND69" s="679">
        <v>1.64</v>
      </c>
      <c r="NE69" s="679">
        <v>1.64</v>
      </c>
      <c r="NF69" s="679">
        <v>1.8</v>
      </c>
      <c r="NG69" s="679">
        <v>1.8</v>
      </c>
      <c r="NH69" s="679">
        <v>1.8</v>
      </c>
      <c r="NI69" s="679">
        <v>1.8</v>
      </c>
      <c r="NJ69" s="679">
        <v>1.8</v>
      </c>
      <c r="NK69" s="679">
        <v>1.8</v>
      </c>
      <c r="NL69" s="679">
        <v>1.8</v>
      </c>
      <c r="NM69" s="679">
        <v>1.8</v>
      </c>
      <c r="NN69" s="679">
        <v>2.09</v>
      </c>
      <c r="NO69" s="679">
        <v>2.09</v>
      </c>
      <c r="NP69" s="679">
        <v>2.09</v>
      </c>
      <c r="NQ69" s="679">
        <v>2.09</v>
      </c>
      <c r="NR69" s="679">
        <v>1.88</v>
      </c>
      <c r="NS69" s="679">
        <v>1.88</v>
      </c>
      <c r="NT69" s="679">
        <v>1.88</v>
      </c>
      <c r="NU69" s="679">
        <v>2.06</v>
      </c>
      <c r="NV69" s="679">
        <v>2.06</v>
      </c>
      <c r="NW69" s="679">
        <v>2.06</v>
      </c>
      <c r="NX69" s="679">
        <v>2.06</v>
      </c>
      <c r="NY69" s="679">
        <v>2.12</v>
      </c>
      <c r="NZ69" s="679">
        <v>2.12</v>
      </c>
      <c r="OA69" s="679">
        <v>0.99</v>
      </c>
      <c r="OB69" s="679">
        <v>0.99</v>
      </c>
      <c r="OC69" s="679">
        <v>0.99</v>
      </c>
      <c r="OD69" s="679">
        <v>1.72</v>
      </c>
      <c r="OE69" s="679">
        <v>1.72</v>
      </c>
      <c r="OF69" s="679">
        <v>1.72</v>
      </c>
      <c r="OG69" s="679">
        <v>1.72</v>
      </c>
      <c r="OH69" s="679">
        <v>2.15</v>
      </c>
      <c r="OI69" s="679">
        <v>2.15</v>
      </c>
      <c r="OJ69" s="679">
        <v>2.15</v>
      </c>
      <c r="OK69" s="679">
        <v>2.15</v>
      </c>
      <c r="OL69" s="679">
        <v>2.15</v>
      </c>
      <c r="OM69" s="679">
        <v>2.15</v>
      </c>
      <c r="ON69" s="679">
        <v>2.15</v>
      </c>
      <c r="OO69" s="679">
        <v>2.15</v>
      </c>
      <c r="OP69" s="679">
        <v>1.2</v>
      </c>
      <c r="OQ69" s="679">
        <v>1.2</v>
      </c>
      <c r="OR69" s="679">
        <v>1.2</v>
      </c>
      <c r="OS69" s="679">
        <v>1.2</v>
      </c>
      <c r="OT69" s="679">
        <v>1.2</v>
      </c>
      <c r="OU69" s="679">
        <v>1.2</v>
      </c>
      <c r="OV69" s="679">
        <v>1.2</v>
      </c>
      <c r="OW69" s="679">
        <v>1.7</v>
      </c>
      <c r="OX69" s="679">
        <v>1.7</v>
      </c>
      <c r="OY69" s="679">
        <v>1.7</v>
      </c>
      <c r="OZ69" s="679">
        <v>1.7</v>
      </c>
      <c r="PA69" s="679">
        <v>1.7</v>
      </c>
      <c r="PB69" s="679">
        <v>1.64</v>
      </c>
      <c r="PC69" s="679">
        <v>1.64</v>
      </c>
      <c r="PD69" s="679">
        <v>1.64</v>
      </c>
      <c r="PE69" s="679">
        <v>1.64</v>
      </c>
      <c r="PF69" s="679">
        <v>1.8</v>
      </c>
      <c r="PG69" s="679">
        <v>1.8</v>
      </c>
      <c r="PH69" s="679">
        <v>1.8</v>
      </c>
      <c r="PI69" s="679">
        <v>1.8</v>
      </c>
      <c r="PJ69" s="679">
        <v>1.8</v>
      </c>
      <c r="PK69" s="679">
        <v>1.8</v>
      </c>
      <c r="PL69" s="679">
        <v>1.8</v>
      </c>
      <c r="PM69" s="679">
        <v>1.8</v>
      </c>
      <c r="PN69" s="679">
        <v>2.09</v>
      </c>
      <c r="PO69" s="679">
        <v>2.09</v>
      </c>
      <c r="PP69" s="679">
        <v>2.09</v>
      </c>
      <c r="PQ69" s="679">
        <v>2.09</v>
      </c>
      <c r="PR69" s="679">
        <v>1.88</v>
      </c>
      <c r="PS69" s="679">
        <v>1.88</v>
      </c>
      <c r="PT69" s="679">
        <v>1.88</v>
      </c>
      <c r="PU69" s="679">
        <v>2.06</v>
      </c>
      <c r="PV69" s="679">
        <v>2.06</v>
      </c>
      <c r="PW69" s="679">
        <v>2.06</v>
      </c>
      <c r="PX69" s="679">
        <v>2.06</v>
      </c>
      <c r="PY69" s="679">
        <v>2.12</v>
      </c>
      <c r="PZ69" s="679">
        <v>2.12</v>
      </c>
      <c r="QA69" s="679">
        <v>0.99</v>
      </c>
      <c r="QB69" s="679">
        <v>0.99</v>
      </c>
      <c r="QC69" s="679">
        <v>0.99</v>
      </c>
      <c r="QD69" s="679">
        <v>1.72</v>
      </c>
      <c r="QE69" s="679">
        <v>1.72</v>
      </c>
      <c r="QF69" s="679">
        <v>1.72</v>
      </c>
      <c r="QG69" s="679">
        <v>1.72</v>
      </c>
      <c r="QH69" s="679">
        <v>2.15</v>
      </c>
      <c r="QI69" s="679">
        <v>2.15</v>
      </c>
      <c r="QJ69" s="679">
        <v>2.15</v>
      </c>
      <c r="QK69" s="679">
        <v>2.15</v>
      </c>
      <c r="QL69" s="679">
        <v>2.15</v>
      </c>
      <c r="QM69" s="679">
        <v>2.15</v>
      </c>
      <c r="QN69" s="679">
        <v>2.15</v>
      </c>
      <c r="QO69" s="679">
        <v>2.15</v>
      </c>
      <c r="QP69" s="679">
        <v>1.2</v>
      </c>
      <c r="QQ69" s="679">
        <v>1.2</v>
      </c>
      <c r="QR69" s="679">
        <v>1.2</v>
      </c>
      <c r="QS69" s="679">
        <v>1.2</v>
      </c>
      <c r="QT69" s="679">
        <v>1.2</v>
      </c>
      <c r="QU69" s="679">
        <v>1.2</v>
      </c>
      <c r="QV69" s="679">
        <v>1.2</v>
      </c>
      <c r="QW69" s="679">
        <v>1.7</v>
      </c>
      <c r="QX69" s="679">
        <v>1.7</v>
      </c>
      <c r="QY69" s="679">
        <v>1.7</v>
      </c>
      <c r="QZ69" s="679">
        <v>1.7</v>
      </c>
      <c r="RA69" s="679">
        <v>1.7</v>
      </c>
      <c r="RB69" s="679">
        <v>1.64</v>
      </c>
      <c r="RC69" s="679">
        <v>1.64</v>
      </c>
      <c r="RD69" s="679">
        <v>1.64</v>
      </c>
      <c r="RE69" s="679">
        <v>1.64</v>
      </c>
      <c r="RF69" s="679">
        <v>1.8</v>
      </c>
      <c r="RG69" s="679">
        <v>1.8</v>
      </c>
      <c r="RH69" s="679">
        <v>1.8</v>
      </c>
      <c r="RI69" s="679">
        <v>1.8</v>
      </c>
      <c r="RJ69" s="679">
        <v>1.8</v>
      </c>
      <c r="RK69" s="679">
        <v>1.8</v>
      </c>
      <c r="RL69" s="679">
        <v>1.8</v>
      </c>
      <c r="RM69" s="679">
        <v>1.8</v>
      </c>
      <c r="RN69" s="679">
        <v>2.09</v>
      </c>
      <c r="RO69" s="679">
        <v>2.09</v>
      </c>
      <c r="RP69" s="679">
        <v>2.09</v>
      </c>
      <c r="RQ69" s="679">
        <v>2.09</v>
      </c>
      <c r="RR69" s="679">
        <v>2.09</v>
      </c>
      <c r="RS69" s="679">
        <v>2.09</v>
      </c>
      <c r="RT69" s="679">
        <v>2.09</v>
      </c>
      <c r="RU69" s="679">
        <v>2.06</v>
      </c>
      <c r="RV69" s="679">
        <v>2.06</v>
      </c>
      <c r="RW69" s="679">
        <v>2.06</v>
      </c>
      <c r="RX69" s="679">
        <v>2.06</v>
      </c>
      <c r="RY69" s="679">
        <v>2.12</v>
      </c>
      <c r="RZ69" s="679">
        <v>2.12</v>
      </c>
      <c r="SA69" s="679">
        <v>0.99</v>
      </c>
      <c r="SB69" s="679">
        <v>0.99</v>
      </c>
      <c r="SC69" s="679">
        <v>0.99</v>
      </c>
      <c r="SD69" s="679">
        <v>1.72</v>
      </c>
      <c r="SE69" s="679">
        <v>1.72</v>
      </c>
      <c r="SF69" s="679">
        <v>1.72</v>
      </c>
      <c r="SG69" s="679">
        <v>1.72</v>
      </c>
      <c r="SH69" s="679">
        <v>2.15</v>
      </c>
      <c r="SI69" s="793">
        <v>2.15</v>
      </c>
      <c r="SJ69" s="471" t="s">
        <v>498</v>
      </c>
      <c r="SK69" s="452"/>
      <c r="SL69" s="440"/>
      <c r="SM69" s="440"/>
      <c r="SN69" s="440"/>
    </row>
    <row r="70" spans="1:508" outlineLevel="3" x14ac:dyDescent="0.25">
      <c r="A70" s="440"/>
      <c r="B70" s="449"/>
      <c r="C70" s="659">
        <f t="shared" si="32"/>
        <v>4</v>
      </c>
      <c r="D70" s="471"/>
      <c r="E70" s="529"/>
      <c r="F70" s="529"/>
      <c r="G70" s="471"/>
      <c r="H70" s="478"/>
      <c r="I70" s="492" t="s">
        <v>240</v>
      </c>
      <c r="J70" s="681"/>
      <c r="K70" s="794">
        <v>1.21</v>
      </c>
      <c r="L70" s="795">
        <v>1.21</v>
      </c>
      <c r="M70" s="795">
        <v>1.21</v>
      </c>
      <c r="N70" s="795">
        <v>1.64</v>
      </c>
      <c r="O70" s="795">
        <v>1.64</v>
      </c>
      <c r="P70" s="795">
        <v>1.64</v>
      </c>
      <c r="Q70" s="795">
        <v>1.64</v>
      </c>
      <c r="R70" s="795">
        <v>1.64</v>
      </c>
      <c r="S70" s="795">
        <v>1.64</v>
      </c>
      <c r="T70" s="795">
        <v>1.64</v>
      </c>
      <c r="U70" s="795">
        <v>2.02</v>
      </c>
      <c r="V70" s="795">
        <v>2.02</v>
      </c>
      <c r="W70" s="795">
        <v>2.02</v>
      </c>
      <c r="X70" s="795">
        <v>2.02</v>
      </c>
      <c r="Y70" s="795">
        <v>2.1</v>
      </c>
      <c r="Z70" s="795">
        <v>2.1</v>
      </c>
      <c r="AA70" s="795">
        <v>0.59</v>
      </c>
      <c r="AB70" s="795">
        <v>0.59</v>
      </c>
      <c r="AC70" s="795">
        <v>0.59</v>
      </c>
      <c r="AD70" s="795">
        <v>0.56000000000000005</v>
      </c>
      <c r="AE70" s="795">
        <v>0.56000000000000005</v>
      </c>
      <c r="AF70" s="795">
        <v>0.56000000000000005</v>
      </c>
      <c r="AG70" s="795">
        <v>0.56000000000000005</v>
      </c>
      <c r="AH70" s="795">
        <v>0.51</v>
      </c>
      <c r="AI70" s="795">
        <v>0.51</v>
      </c>
      <c r="AJ70" s="795">
        <v>0.51</v>
      </c>
      <c r="AK70" s="795">
        <v>0.51</v>
      </c>
      <c r="AL70" s="795">
        <v>0.51</v>
      </c>
      <c r="AM70" s="795">
        <v>0.51</v>
      </c>
      <c r="AN70" s="795">
        <v>0.51</v>
      </c>
      <c r="AO70" s="795">
        <v>0.51</v>
      </c>
      <c r="AP70" s="795">
        <v>0.41</v>
      </c>
      <c r="AQ70" s="795">
        <v>0.41</v>
      </c>
      <c r="AR70" s="795">
        <v>0.41</v>
      </c>
      <c r="AS70" s="795">
        <v>0.41</v>
      </c>
      <c r="AT70" s="795">
        <v>0.41</v>
      </c>
      <c r="AU70" s="795">
        <v>0.41</v>
      </c>
      <c r="AV70" s="795">
        <v>0.41</v>
      </c>
      <c r="AW70" s="795">
        <v>1.26</v>
      </c>
      <c r="AX70" s="795">
        <v>1.26</v>
      </c>
      <c r="AY70" s="795">
        <v>1.26</v>
      </c>
      <c r="AZ70" s="795">
        <v>1.26</v>
      </c>
      <c r="BA70" s="795">
        <v>1.26</v>
      </c>
      <c r="BB70" s="795">
        <v>0.97</v>
      </c>
      <c r="BC70" s="795">
        <v>0.97</v>
      </c>
      <c r="BD70" s="795">
        <v>0.97</v>
      </c>
      <c r="BE70" s="795">
        <v>0.97</v>
      </c>
      <c r="BF70" s="795">
        <v>1.21</v>
      </c>
      <c r="BG70" s="795">
        <v>1.21</v>
      </c>
      <c r="BH70" s="795">
        <v>1.21</v>
      </c>
      <c r="BI70" s="795">
        <v>1.21</v>
      </c>
      <c r="BJ70" s="795">
        <v>1.21</v>
      </c>
      <c r="BK70" s="795">
        <v>1.21</v>
      </c>
      <c r="BL70" s="795">
        <v>1.21</v>
      </c>
      <c r="BM70" s="795">
        <v>1.21</v>
      </c>
      <c r="BN70" s="795">
        <v>1.64</v>
      </c>
      <c r="BO70" s="795">
        <v>1.64</v>
      </c>
      <c r="BP70" s="795">
        <v>1.64</v>
      </c>
      <c r="BQ70" s="795">
        <v>1.64</v>
      </c>
      <c r="BR70" s="795">
        <v>1.64</v>
      </c>
      <c r="BS70" s="795">
        <v>1.64</v>
      </c>
      <c r="BT70" s="795">
        <v>1.64</v>
      </c>
      <c r="BU70" s="795">
        <v>2.02</v>
      </c>
      <c r="BV70" s="795">
        <v>2.02</v>
      </c>
      <c r="BW70" s="795">
        <v>2.02</v>
      </c>
      <c r="BX70" s="795">
        <v>2.02</v>
      </c>
      <c r="BY70" s="795">
        <v>2.1</v>
      </c>
      <c r="BZ70" s="795">
        <v>2.1</v>
      </c>
      <c r="CA70" s="795">
        <v>0.59</v>
      </c>
      <c r="CB70" s="795">
        <v>0.59</v>
      </c>
      <c r="CC70" s="795">
        <v>0.59</v>
      </c>
      <c r="CD70" s="795">
        <v>0.56000000000000005</v>
      </c>
      <c r="CE70" s="795">
        <v>0.56000000000000005</v>
      </c>
      <c r="CF70" s="795">
        <v>0.56000000000000005</v>
      </c>
      <c r="CG70" s="795">
        <v>0.56000000000000005</v>
      </c>
      <c r="CH70" s="795">
        <v>0.51</v>
      </c>
      <c r="CI70" s="795">
        <v>0.51</v>
      </c>
      <c r="CJ70" s="795">
        <v>0.51</v>
      </c>
      <c r="CK70" s="795">
        <v>0.51</v>
      </c>
      <c r="CL70" s="795">
        <v>0.51</v>
      </c>
      <c r="CM70" s="795">
        <v>0.51</v>
      </c>
      <c r="CN70" s="795">
        <v>0.51</v>
      </c>
      <c r="CO70" s="795">
        <v>0.51</v>
      </c>
      <c r="CP70" s="795">
        <v>0.41</v>
      </c>
      <c r="CQ70" s="795">
        <v>0.41</v>
      </c>
      <c r="CR70" s="795">
        <v>0.41</v>
      </c>
      <c r="CS70" s="795">
        <v>0.41</v>
      </c>
      <c r="CT70" s="795">
        <v>0.41</v>
      </c>
      <c r="CU70" s="795">
        <v>0.41</v>
      </c>
      <c r="CV70" s="795">
        <v>0.41</v>
      </c>
      <c r="CW70" s="795">
        <v>1.26</v>
      </c>
      <c r="CX70" s="795">
        <v>1.26</v>
      </c>
      <c r="CY70" s="795">
        <v>1.26</v>
      </c>
      <c r="CZ70" s="795">
        <v>1.26</v>
      </c>
      <c r="DA70" s="795">
        <v>1.26</v>
      </c>
      <c r="DB70" s="679">
        <v>1.49</v>
      </c>
      <c r="DC70" s="679">
        <v>1.49</v>
      </c>
      <c r="DD70" s="679">
        <v>1.49</v>
      </c>
      <c r="DE70" s="679">
        <v>1.49</v>
      </c>
      <c r="DF70" s="679">
        <v>1.32</v>
      </c>
      <c r="DG70" s="679">
        <v>1.32</v>
      </c>
      <c r="DH70" s="679">
        <v>1.32</v>
      </c>
      <c r="DI70" s="679">
        <v>1.32</v>
      </c>
      <c r="DJ70" s="679">
        <v>1.32</v>
      </c>
      <c r="DK70" s="679">
        <v>1.32</v>
      </c>
      <c r="DL70" s="679">
        <v>1.32</v>
      </c>
      <c r="DM70" s="679">
        <v>1.32</v>
      </c>
      <c r="DN70" s="679">
        <v>1.71</v>
      </c>
      <c r="DO70" s="679">
        <v>1.71</v>
      </c>
      <c r="DP70" s="679">
        <v>1.71</v>
      </c>
      <c r="DQ70" s="679">
        <v>1.71</v>
      </c>
      <c r="DR70" s="679">
        <v>1.1599999999999999</v>
      </c>
      <c r="DS70" s="679">
        <v>1.1599999999999999</v>
      </c>
      <c r="DT70" s="679">
        <v>1.1599999999999999</v>
      </c>
      <c r="DU70" s="679">
        <v>1.39</v>
      </c>
      <c r="DV70" s="679">
        <v>1.39</v>
      </c>
      <c r="DW70" s="679">
        <v>1.39</v>
      </c>
      <c r="DX70" s="679">
        <v>1.39</v>
      </c>
      <c r="DY70" s="679">
        <v>1.99</v>
      </c>
      <c r="DZ70" s="679">
        <v>1.99</v>
      </c>
      <c r="EA70" s="679">
        <v>0.46</v>
      </c>
      <c r="EB70" s="679">
        <v>0.46</v>
      </c>
      <c r="EC70" s="679">
        <v>1.1399999999999999</v>
      </c>
      <c r="ED70" s="679">
        <v>0.79</v>
      </c>
      <c r="EE70" s="679">
        <v>0.79</v>
      </c>
      <c r="EF70" s="679">
        <v>0.79</v>
      </c>
      <c r="EG70" s="679">
        <v>0.79</v>
      </c>
      <c r="EH70" s="679">
        <v>0.89</v>
      </c>
      <c r="EI70" s="679">
        <v>0.89</v>
      </c>
      <c r="EJ70" s="679">
        <v>0.89</v>
      </c>
      <c r="EK70" s="679">
        <v>0.89</v>
      </c>
      <c r="EL70" s="679">
        <v>0.89</v>
      </c>
      <c r="EM70" s="679">
        <v>0.89</v>
      </c>
      <c r="EN70" s="679">
        <v>0.89</v>
      </c>
      <c r="EO70" s="679">
        <v>0.89</v>
      </c>
      <c r="EP70" s="679">
        <v>0.51</v>
      </c>
      <c r="EQ70" s="679">
        <v>0.51</v>
      </c>
      <c r="ER70" s="679">
        <v>0.51</v>
      </c>
      <c r="ES70" s="679">
        <v>0.51</v>
      </c>
      <c r="ET70" s="679">
        <v>0.51</v>
      </c>
      <c r="EU70" s="679">
        <v>0.51</v>
      </c>
      <c r="EV70" s="679">
        <v>0.51</v>
      </c>
      <c r="EW70" s="679">
        <v>1.34</v>
      </c>
      <c r="EX70" s="679">
        <v>1.34</v>
      </c>
      <c r="EY70" s="679">
        <v>1.34</v>
      </c>
      <c r="EZ70" s="679">
        <v>1.34</v>
      </c>
      <c r="FA70" s="679">
        <v>1.34</v>
      </c>
      <c r="FB70" s="679">
        <v>1.18</v>
      </c>
      <c r="FC70" s="679">
        <v>1.18</v>
      </c>
      <c r="FD70" s="679">
        <v>1.18</v>
      </c>
      <c r="FE70" s="679">
        <v>1.18</v>
      </c>
      <c r="FF70" s="679">
        <v>1.32</v>
      </c>
      <c r="FG70" s="679">
        <v>1.32</v>
      </c>
      <c r="FH70" s="679">
        <v>1.32</v>
      </c>
      <c r="FI70" s="679">
        <v>1.32</v>
      </c>
      <c r="FJ70" s="679">
        <v>1.32</v>
      </c>
      <c r="FK70" s="679">
        <v>1.32</v>
      </c>
      <c r="FL70" s="679">
        <v>1.32</v>
      </c>
      <c r="FM70" s="679">
        <v>1.32</v>
      </c>
      <c r="FN70" s="679">
        <v>1.71</v>
      </c>
      <c r="FO70" s="679">
        <v>1.71</v>
      </c>
      <c r="FP70" s="679">
        <v>1.71</v>
      </c>
      <c r="FQ70" s="679">
        <v>1.71</v>
      </c>
      <c r="FR70" s="679">
        <v>1.1599999999999999</v>
      </c>
      <c r="FS70" s="679">
        <v>1.1599999999999999</v>
      </c>
      <c r="FT70" s="679">
        <v>1.1599999999999999</v>
      </c>
      <c r="FU70" s="679">
        <v>1.39</v>
      </c>
      <c r="FV70" s="679">
        <v>1.39</v>
      </c>
      <c r="FW70" s="679">
        <v>1.39</v>
      </c>
      <c r="FX70" s="679">
        <v>1.39</v>
      </c>
      <c r="FY70" s="679">
        <v>1.99</v>
      </c>
      <c r="FZ70" s="679">
        <v>1.99</v>
      </c>
      <c r="GA70" s="679">
        <v>0.46</v>
      </c>
      <c r="GB70" s="679">
        <v>0.46</v>
      </c>
      <c r="GC70" s="679">
        <v>0.46</v>
      </c>
      <c r="GD70" s="679">
        <v>0.79</v>
      </c>
      <c r="GE70" s="679">
        <v>0.79</v>
      </c>
      <c r="GF70" s="679">
        <v>0.79</v>
      </c>
      <c r="GG70" s="679">
        <v>0.79</v>
      </c>
      <c r="GH70" s="679">
        <v>0.89</v>
      </c>
      <c r="GI70" s="679">
        <v>0.89</v>
      </c>
      <c r="GJ70" s="679">
        <v>0.89</v>
      </c>
      <c r="GK70" s="679">
        <v>0.89</v>
      </c>
      <c r="GL70" s="679">
        <v>0.89</v>
      </c>
      <c r="GM70" s="679">
        <v>0.89</v>
      </c>
      <c r="GN70" s="679">
        <v>0.89</v>
      </c>
      <c r="GO70" s="679">
        <v>0.89</v>
      </c>
      <c r="GP70" s="679">
        <v>0.51</v>
      </c>
      <c r="GQ70" s="679">
        <v>0.51</v>
      </c>
      <c r="GR70" s="679">
        <v>0.51</v>
      </c>
      <c r="GS70" s="679">
        <v>0.51</v>
      </c>
      <c r="GT70" s="679">
        <v>0.51</v>
      </c>
      <c r="GU70" s="679">
        <v>0.51</v>
      </c>
      <c r="GV70" s="679">
        <v>0.51</v>
      </c>
      <c r="GW70" s="679">
        <v>1.34</v>
      </c>
      <c r="GX70" s="679">
        <v>1.34</v>
      </c>
      <c r="GY70" s="679">
        <v>1.34</v>
      </c>
      <c r="GZ70" s="679">
        <v>1.34</v>
      </c>
      <c r="HA70" s="679">
        <v>1.34</v>
      </c>
      <c r="HB70" s="679">
        <v>1.18</v>
      </c>
      <c r="HC70" s="679">
        <v>1.18</v>
      </c>
      <c r="HD70" s="679">
        <v>1.18</v>
      </c>
      <c r="HE70" s="679">
        <v>1.18</v>
      </c>
      <c r="HF70" s="679">
        <v>1.32</v>
      </c>
      <c r="HG70" s="679">
        <v>1.32</v>
      </c>
      <c r="HH70" s="679">
        <v>1.32</v>
      </c>
      <c r="HI70" s="679">
        <v>1.32</v>
      </c>
      <c r="HJ70" s="679">
        <v>1.32</v>
      </c>
      <c r="HK70" s="679">
        <v>1.32</v>
      </c>
      <c r="HL70" s="679">
        <v>1.32</v>
      </c>
      <c r="HM70" s="679">
        <v>1.32</v>
      </c>
      <c r="HN70" s="679">
        <v>1.71</v>
      </c>
      <c r="HO70" s="679">
        <v>1.71</v>
      </c>
      <c r="HP70" s="679">
        <v>1.71</v>
      </c>
      <c r="HQ70" s="679">
        <v>1.71</v>
      </c>
      <c r="HR70" s="679">
        <v>1.1599999999999999</v>
      </c>
      <c r="HS70" s="679">
        <v>1.1599999999999999</v>
      </c>
      <c r="HT70" s="679">
        <v>1.1599999999999999</v>
      </c>
      <c r="HU70" s="679">
        <v>1.39</v>
      </c>
      <c r="HV70" s="679">
        <v>1.39</v>
      </c>
      <c r="HW70" s="679">
        <v>1.39</v>
      </c>
      <c r="HX70" s="679">
        <v>1.39</v>
      </c>
      <c r="HY70" s="679">
        <v>1.99</v>
      </c>
      <c r="HZ70" s="679">
        <v>1.99</v>
      </c>
      <c r="IA70" s="679">
        <v>0.46</v>
      </c>
      <c r="IB70" s="679">
        <v>0.46</v>
      </c>
      <c r="IC70" s="679">
        <v>0.46</v>
      </c>
      <c r="ID70" s="679">
        <v>0.79</v>
      </c>
      <c r="IE70" s="679">
        <v>0.79</v>
      </c>
      <c r="IF70" s="679">
        <v>0.79</v>
      </c>
      <c r="IG70" s="679">
        <v>0.79</v>
      </c>
      <c r="IH70" s="679">
        <v>0.89</v>
      </c>
      <c r="II70" s="679">
        <v>0.89</v>
      </c>
      <c r="IJ70" s="679">
        <v>0.89</v>
      </c>
      <c r="IK70" s="679">
        <v>0.89</v>
      </c>
      <c r="IL70" s="679">
        <v>0.89</v>
      </c>
      <c r="IM70" s="679">
        <v>0.89</v>
      </c>
      <c r="IN70" s="679">
        <v>0.89</v>
      </c>
      <c r="IO70" s="679">
        <v>0.89</v>
      </c>
      <c r="IP70" s="679">
        <v>0.51</v>
      </c>
      <c r="IQ70" s="679">
        <v>0.51</v>
      </c>
      <c r="IR70" s="679">
        <v>0.51</v>
      </c>
      <c r="IS70" s="679">
        <v>0.51</v>
      </c>
      <c r="IT70" s="679">
        <v>0.51</v>
      </c>
      <c r="IU70" s="679">
        <v>0.51</v>
      </c>
      <c r="IV70" s="679">
        <v>0.51</v>
      </c>
      <c r="IW70" s="679">
        <v>1.34</v>
      </c>
      <c r="IX70" s="679">
        <v>1.34</v>
      </c>
      <c r="IY70" s="679">
        <v>1.34</v>
      </c>
      <c r="IZ70" s="679">
        <v>1.34</v>
      </c>
      <c r="JA70" s="679">
        <v>1.34</v>
      </c>
      <c r="JB70" s="679">
        <v>1.18</v>
      </c>
      <c r="JC70" s="679">
        <v>1.18</v>
      </c>
      <c r="JD70" s="679">
        <v>1.18</v>
      </c>
      <c r="JE70" s="679">
        <v>1.18</v>
      </c>
      <c r="JF70" s="679">
        <v>1.32</v>
      </c>
      <c r="JG70" s="679">
        <v>1.32</v>
      </c>
      <c r="JH70" s="679">
        <v>1.32</v>
      </c>
      <c r="JI70" s="679">
        <v>1.32</v>
      </c>
      <c r="JJ70" s="679">
        <v>1.32</v>
      </c>
      <c r="JK70" s="679">
        <v>1.32</v>
      </c>
      <c r="JL70" s="679">
        <v>1.32</v>
      </c>
      <c r="JM70" s="679">
        <v>1.32</v>
      </c>
      <c r="JN70" s="679">
        <v>1.71</v>
      </c>
      <c r="JO70" s="679">
        <v>1.71</v>
      </c>
      <c r="JP70" s="679">
        <v>1.71</v>
      </c>
      <c r="JQ70" s="679">
        <v>1.71</v>
      </c>
      <c r="JR70" s="679">
        <v>1.1599999999999999</v>
      </c>
      <c r="JS70" s="679">
        <v>1.1599999999999999</v>
      </c>
      <c r="JT70" s="679">
        <v>1.1599999999999999</v>
      </c>
      <c r="JU70" s="679">
        <v>1.39</v>
      </c>
      <c r="JV70" s="679">
        <v>1.39</v>
      </c>
      <c r="JW70" s="679">
        <v>1.39</v>
      </c>
      <c r="JX70" s="679">
        <v>1.39</v>
      </c>
      <c r="JY70" s="679">
        <v>1.99</v>
      </c>
      <c r="JZ70" s="679">
        <v>1.99</v>
      </c>
      <c r="KA70" s="679">
        <v>0.46</v>
      </c>
      <c r="KB70" s="679">
        <v>0.46</v>
      </c>
      <c r="KC70" s="679">
        <v>0.46</v>
      </c>
      <c r="KD70" s="679">
        <v>0.79</v>
      </c>
      <c r="KE70" s="679">
        <v>0.79</v>
      </c>
      <c r="KF70" s="679">
        <v>0.79</v>
      </c>
      <c r="KG70" s="679">
        <v>0.79</v>
      </c>
      <c r="KH70" s="679">
        <v>0.89</v>
      </c>
      <c r="KI70" s="679">
        <v>0.89</v>
      </c>
      <c r="KJ70" s="679">
        <v>0.89</v>
      </c>
      <c r="KK70" s="679">
        <v>0.89</v>
      </c>
      <c r="KL70" s="679">
        <v>0.89</v>
      </c>
      <c r="KM70" s="679">
        <v>0.89</v>
      </c>
      <c r="KN70" s="679">
        <v>0.89</v>
      </c>
      <c r="KO70" s="679">
        <v>0.89</v>
      </c>
      <c r="KP70" s="679">
        <v>0.51</v>
      </c>
      <c r="KQ70" s="679">
        <v>0.51</v>
      </c>
      <c r="KR70" s="679">
        <v>0.51</v>
      </c>
      <c r="KS70" s="679">
        <v>0.51</v>
      </c>
      <c r="KT70" s="679">
        <v>0.51</v>
      </c>
      <c r="KU70" s="679">
        <v>0.51</v>
      </c>
      <c r="KV70" s="679">
        <v>0.51</v>
      </c>
      <c r="KW70" s="679">
        <v>1.34</v>
      </c>
      <c r="KX70" s="679">
        <v>1.34</v>
      </c>
      <c r="KY70" s="679">
        <v>1.34</v>
      </c>
      <c r="KZ70" s="679">
        <v>1.34</v>
      </c>
      <c r="LA70" s="679">
        <v>1.34</v>
      </c>
      <c r="LB70" s="679">
        <v>1.18</v>
      </c>
      <c r="LC70" s="679">
        <v>1.18</v>
      </c>
      <c r="LD70" s="679">
        <v>1.18</v>
      </c>
      <c r="LE70" s="679">
        <v>1.18</v>
      </c>
      <c r="LF70" s="679">
        <v>1.32</v>
      </c>
      <c r="LG70" s="679">
        <v>1.32</v>
      </c>
      <c r="LH70" s="679">
        <v>1.32</v>
      </c>
      <c r="LI70" s="679">
        <v>1.32</v>
      </c>
      <c r="LJ70" s="679">
        <v>1.32</v>
      </c>
      <c r="LK70" s="679">
        <v>1.32</v>
      </c>
      <c r="LL70" s="679">
        <v>1.32</v>
      </c>
      <c r="LM70" s="679">
        <v>1.32</v>
      </c>
      <c r="LN70" s="679">
        <v>1.71</v>
      </c>
      <c r="LO70" s="679">
        <v>1.71</v>
      </c>
      <c r="LP70" s="679">
        <v>1.71</v>
      </c>
      <c r="LQ70" s="679">
        <v>1.71</v>
      </c>
      <c r="LR70" s="679">
        <v>1.1599999999999999</v>
      </c>
      <c r="LS70" s="679">
        <v>1.1599999999999999</v>
      </c>
      <c r="LT70" s="679">
        <v>1.1599999999999999</v>
      </c>
      <c r="LU70" s="679">
        <v>1.39</v>
      </c>
      <c r="LV70" s="679">
        <v>1.39</v>
      </c>
      <c r="LW70" s="679">
        <v>1.39</v>
      </c>
      <c r="LX70" s="679">
        <v>1.39</v>
      </c>
      <c r="LY70" s="679">
        <v>1.99</v>
      </c>
      <c r="LZ70" s="679">
        <v>1.99</v>
      </c>
      <c r="MA70" s="679">
        <v>0.46</v>
      </c>
      <c r="MB70" s="679">
        <v>0.46</v>
      </c>
      <c r="MC70" s="679">
        <v>0.46</v>
      </c>
      <c r="MD70" s="679">
        <v>0.79</v>
      </c>
      <c r="ME70" s="679">
        <v>0.79</v>
      </c>
      <c r="MF70" s="679">
        <v>0.79</v>
      </c>
      <c r="MG70" s="679">
        <v>0.79</v>
      </c>
      <c r="MH70" s="679">
        <v>0.89</v>
      </c>
      <c r="MI70" s="679">
        <v>0.89</v>
      </c>
      <c r="MJ70" s="679">
        <v>0.89</v>
      </c>
      <c r="MK70" s="679">
        <v>0.89</v>
      </c>
      <c r="ML70" s="679">
        <v>0.89</v>
      </c>
      <c r="MM70" s="679">
        <v>0.89</v>
      </c>
      <c r="MN70" s="679">
        <v>0.89</v>
      </c>
      <c r="MO70" s="679">
        <v>0.89</v>
      </c>
      <c r="MP70" s="679">
        <v>0.51</v>
      </c>
      <c r="MQ70" s="679">
        <v>0.51</v>
      </c>
      <c r="MR70" s="679">
        <v>0.51</v>
      </c>
      <c r="MS70" s="679">
        <v>0.51</v>
      </c>
      <c r="MT70" s="679">
        <v>0.51</v>
      </c>
      <c r="MU70" s="679">
        <v>0.51</v>
      </c>
      <c r="MV70" s="679">
        <v>0.51</v>
      </c>
      <c r="MW70" s="679">
        <v>1.34</v>
      </c>
      <c r="MX70" s="679">
        <v>1.34</v>
      </c>
      <c r="MY70" s="679">
        <v>1.34</v>
      </c>
      <c r="MZ70" s="679">
        <v>1.34</v>
      </c>
      <c r="NA70" s="679">
        <v>1.34</v>
      </c>
      <c r="NB70" s="679">
        <v>1.18</v>
      </c>
      <c r="NC70" s="679">
        <v>1.18</v>
      </c>
      <c r="ND70" s="679">
        <v>1.18</v>
      </c>
      <c r="NE70" s="679">
        <v>1.18</v>
      </c>
      <c r="NF70" s="679">
        <v>1.32</v>
      </c>
      <c r="NG70" s="679">
        <v>1.32</v>
      </c>
      <c r="NH70" s="679">
        <v>1.32</v>
      </c>
      <c r="NI70" s="679">
        <v>1.32</v>
      </c>
      <c r="NJ70" s="679">
        <v>1.32</v>
      </c>
      <c r="NK70" s="679">
        <v>1.32</v>
      </c>
      <c r="NL70" s="679">
        <v>1.32</v>
      </c>
      <c r="NM70" s="679">
        <v>1.32</v>
      </c>
      <c r="NN70" s="679">
        <v>1.71</v>
      </c>
      <c r="NO70" s="679">
        <v>1.71</v>
      </c>
      <c r="NP70" s="679">
        <v>1.71</v>
      </c>
      <c r="NQ70" s="679">
        <v>1.71</v>
      </c>
      <c r="NR70" s="679">
        <v>1.1599999999999999</v>
      </c>
      <c r="NS70" s="679">
        <v>1.1599999999999999</v>
      </c>
      <c r="NT70" s="679">
        <v>1.1599999999999999</v>
      </c>
      <c r="NU70" s="679">
        <v>1.39</v>
      </c>
      <c r="NV70" s="679">
        <v>1.39</v>
      </c>
      <c r="NW70" s="679">
        <v>1.39</v>
      </c>
      <c r="NX70" s="679">
        <v>1.39</v>
      </c>
      <c r="NY70" s="679">
        <v>1.99</v>
      </c>
      <c r="NZ70" s="679">
        <v>1.99</v>
      </c>
      <c r="OA70" s="679">
        <v>0.46</v>
      </c>
      <c r="OB70" s="679">
        <v>0.46</v>
      </c>
      <c r="OC70" s="679">
        <v>0.46</v>
      </c>
      <c r="OD70" s="679">
        <v>0.79</v>
      </c>
      <c r="OE70" s="679">
        <v>0.79</v>
      </c>
      <c r="OF70" s="679">
        <v>0.79</v>
      </c>
      <c r="OG70" s="679">
        <v>0.79</v>
      </c>
      <c r="OH70" s="679">
        <v>0.89</v>
      </c>
      <c r="OI70" s="679">
        <v>0.89</v>
      </c>
      <c r="OJ70" s="679">
        <v>0.89</v>
      </c>
      <c r="OK70" s="679">
        <v>0.89</v>
      </c>
      <c r="OL70" s="679">
        <v>0.89</v>
      </c>
      <c r="OM70" s="679">
        <v>0.89</v>
      </c>
      <c r="ON70" s="679">
        <v>0.89</v>
      </c>
      <c r="OO70" s="679">
        <v>0.89</v>
      </c>
      <c r="OP70" s="679">
        <v>0.51</v>
      </c>
      <c r="OQ70" s="679">
        <v>0.51</v>
      </c>
      <c r="OR70" s="679">
        <v>0.51</v>
      </c>
      <c r="OS70" s="679">
        <v>0.51</v>
      </c>
      <c r="OT70" s="679">
        <v>0.51</v>
      </c>
      <c r="OU70" s="679">
        <v>0.51</v>
      </c>
      <c r="OV70" s="679">
        <v>0.51</v>
      </c>
      <c r="OW70" s="679">
        <v>1.34</v>
      </c>
      <c r="OX70" s="679">
        <v>1.34</v>
      </c>
      <c r="OY70" s="679">
        <v>1.34</v>
      </c>
      <c r="OZ70" s="679">
        <v>1.34</v>
      </c>
      <c r="PA70" s="679">
        <v>1.34</v>
      </c>
      <c r="PB70" s="679">
        <v>1.18</v>
      </c>
      <c r="PC70" s="679">
        <v>1.18</v>
      </c>
      <c r="PD70" s="679">
        <v>1.18</v>
      </c>
      <c r="PE70" s="679">
        <v>1.18</v>
      </c>
      <c r="PF70" s="679">
        <v>1.32</v>
      </c>
      <c r="PG70" s="679">
        <v>1.32</v>
      </c>
      <c r="PH70" s="679">
        <v>1.32</v>
      </c>
      <c r="PI70" s="679">
        <v>1.32</v>
      </c>
      <c r="PJ70" s="679">
        <v>1.32</v>
      </c>
      <c r="PK70" s="679">
        <v>1.32</v>
      </c>
      <c r="PL70" s="679">
        <v>1.32</v>
      </c>
      <c r="PM70" s="679">
        <v>1.32</v>
      </c>
      <c r="PN70" s="679">
        <v>1.71</v>
      </c>
      <c r="PO70" s="679">
        <v>1.71</v>
      </c>
      <c r="PP70" s="679">
        <v>1.71</v>
      </c>
      <c r="PQ70" s="679">
        <v>1.71</v>
      </c>
      <c r="PR70" s="679">
        <v>1.1599999999999999</v>
      </c>
      <c r="PS70" s="679">
        <v>1.1599999999999999</v>
      </c>
      <c r="PT70" s="679">
        <v>1.1599999999999999</v>
      </c>
      <c r="PU70" s="679">
        <v>1.39</v>
      </c>
      <c r="PV70" s="679">
        <v>1.39</v>
      </c>
      <c r="PW70" s="679">
        <v>1.39</v>
      </c>
      <c r="PX70" s="679">
        <v>1.39</v>
      </c>
      <c r="PY70" s="679">
        <v>1.99</v>
      </c>
      <c r="PZ70" s="679">
        <v>1.99</v>
      </c>
      <c r="QA70" s="679">
        <v>0.46</v>
      </c>
      <c r="QB70" s="679">
        <v>0.46</v>
      </c>
      <c r="QC70" s="679">
        <v>0.46</v>
      </c>
      <c r="QD70" s="679">
        <v>0.79</v>
      </c>
      <c r="QE70" s="679">
        <v>0.79</v>
      </c>
      <c r="QF70" s="679">
        <v>0.79</v>
      </c>
      <c r="QG70" s="679">
        <v>0.79</v>
      </c>
      <c r="QH70" s="679">
        <v>0.89</v>
      </c>
      <c r="QI70" s="679">
        <v>0.89</v>
      </c>
      <c r="QJ70" s="679">
        <v>0.89</v>
      </c>
      <c r="QK70" s="679">
        <v>0.89</v>
      </c>
      <c r="QL70" s="679">
        <v>0.89</v>
      </c>
      <c r="QM70" s="679">
        <v>0.89</v>
      </c>
      <c r="QN70" s="679">
        <v>0.89</v>
      </c>
      <c r="QO70" s="679">
        <v>0.89</v>
      </c>
      <c r="QP70" s="679">
        <v>0.51</v>
      </c>
      <c r="QQ70" s="679">
        <v>0.51</v>
      </c>
      <c r="QR70" s="679">
        <v>0.51</v>
      </c>
      <c r="QS70" s="679">
        <v>0.51</v>
      </c>
      <c r="QT70" s="679">
        <v>0.51</v>
      </c>
      <c r="QU70" s="679">
        <v>0.51</v>
      </c>
      <c r="QV70" s="679">
        <v>0.51</v>
      </c>
      <c r="QW70" s="679">
        <v>1.34</v>
      </c>
      <c r="QX70" s="679">
        <v>1.34</v>
      </c>
      <c r="QY70" s="679">
        <v>1.34</v>
      </c>
      <c r="QZ70" s="679">
        <v>1.34</v>
      </c>
      <c r="RA70" s="679">
        <v>1.34</v>
      </c>
      <c r="RB70" s="679">
        <v>1.18</v>
      </c>
      <c r="RC70" s="679">
        <v>1.18</v>
      </c>
      <c r="RD70" s="679">
        <v>1.18</v>
      </c>
      <c r="RE70" s="679">
        <v>1.18</v>
      </c>
      <c r="RF70" s="679">
        <v>1.32</v>
      </c>
      <c r="RG70" s="679">
        <v>1.32</v>
      </c>
      <c r="RH70" s="679">
        <v>1.32</v>
      </c>
      <c r="RI70" s="679">
        <v>1.32</v>
      </c>
      <c r="RJ70" s="679">
        <v>1.32</v>
      </c>
      <c r="RK70" s="679">
        <v>1.32</v>
      </c>
      <c r="RL70" s="679">
        <v>1.32</v>
      </c>
      <c r="RM70" s="679">
        <v>1.32</v>
      </c>
      <c r="RN70" s="679">
        <v>1.71</v>
      </c>
      <c r="RO70" s="679">
        <v>1.71</v>
      </c>
      <c r="RP70" s="679">
        <v>1.71</v>
      </c>
      <c r="RQ70" s="679">
        <v>1.71</v>
      </c>
      <c r="RR70" s="679">
        <v>1.71</v>
      </c>
      <c r="RS70" s="679">
        <v>1.71</v>
      </c>
      <c r="RT70" s="679">
        <v>1.71</v>
      </c>
      <c r="RU70" s="679">
        <v>1.39</v>
      </c>
      <c r="RV70" s="679">
        <v>1.39</v>
      </c>
      <c r="RW70" s="679">
        <v>1.39</v>
      </c>
      <c r="RX70" s="679">
        <v>1.39</v>
      </c>
      <c r="RY70" s="679">
        <v>1.99</v>
      </c>
      <c r="RZ70" s="679">
        <v>1.99</v>
      </c>
      <c r="SA70" s="679">
        <v>0.46</v>
      </c>
      <c r="SB70" s="679">
        <v>0.46</v>
      </c>
      <c r="SC70" s="679">
        <v>0.46</v>
      </c>
      <c r="SD70" s="679">
        <v>0.79</v>
      </c>
      <c r="SE70" s="679">
        <v>0.79</v>
      </c>
      <c r="SF70" s="679">
        <v>0.79</v>
      </c>
      <c r="SG70" s="679">
        <v>0.79</v>
      </c>
      <c r="SH70" s="679">
        <v>0.89</v>
      </c>
      <c r="SI70" s="796">
        <v>0.89</v>
      </c>
      <c r="SJ70" s="471" t="s">
        <v>498</v>
      </c>
      <c r="SK70" s="452"/>
      <c r="SL70" s="440"/>
      <c r="SM70" s="440"/>
      <c r="SN70" s="440"/>
    </row>
    <row r="71" spans="1:508" outlineLevel="3" x14ac:dyDescent="0.25">
      <c r="A71" s="440"/>
      <c r="B71" s="449"/>
      <c r="C71" s="659">
        <f t="shared" si="32"/>
        <v>4</v>
      </c>
      <c r="D71" s="471"/>
      <c r="E71" s="529"/>
      <c r="F71" s="529"/>
      <c r="G71" s="471"/>
      <c r="H71" s="682"/>
      <c r="I71" s="683" t="s">
        <v>241</v>
      </c>
      <c r="J71" s="684"/>
      <c r="K71" s="797">
        <v>2.58</v>
      </c>
      <c r="L71" s="798">
        <v>2.58</v>
      </c>
      <c r="M71" s="798">
        <v>2.58</v>
      </c>
      <c r="N71" s="798">
        <v>2.67</v>
      </c>
      <c r="O71" s="798">
        <v>2.67</v>
      </c>
      <c r="P71" s="798">
        <v>2.67</v>
      </c>
      <c r="Q71" s="798">
        <v>2.67</v>
      </c>
      <c r="R71" s="798">
        <v>2.67</v>
      </c>
      <c r="S71" s="798">
        <v>2.67</v>
      </c>
      <c r="T71" s="798">
        <v>2.67</v>
      </c>
      <c r="U71" s="798">
        <v>2.69</v>
      </c>
      <c r="V71" s="798">
        <v>2.69</v>
      </c>
      <c r="W71" s="798">
        <v>2.69</v>
      </c>
      <c r="X71" s="798">
        <v>2.69</v>
      </c>
      <c r="Y71" s="798">
        <v>2.71</v>
      </c>
      <c r="Z71" s="798">
        <v>2.71</v>
      </c>
      <c r="AA71" s="798">
        <v>1.91</v>
      </c>
      <c r="AB71" s="798">
        <v>1.91</v>
      </c>
      <c r="AC71" s="798">
        <v>1.91</v>
      </c>
      <c r="AD71" s="798">
        <v>2.04</v>
      </c>
      <c r="AE71" s="798">
        <v>2.04</v>
      </c>
      <c r="AF71" s="798">
        <v>2.04</v>
      </c>
      <c r="AG71" s="798">
        <v>2.04</v>
      </c>
      <c r="AH71" s="798">
        <v>2.04</v>
      </c>
      <c r="AI71" s="798">
        <v>2.04</v>
      </c>
      <c r="AJ71" s="798">
        <v>2.04</v>
      </c>
      <c r="AK71" s="798">
        <v>2.04</v>
      </c>
      <c r="AL71" s="798">
        <v>2.04</v>
      </c>
      <c r="AM71" s="798">
        <v>2.04</v>
      </c>
      <c r="AN71" s="798">
        <v>2.04</v>
      </c>
      <c r="AO71" s="798">
        <v>2.04</v>
      </c>
      <c r="AP71" s="798">
        <v>1.73</v>
      </c>
      <c r="AQ71" s="798">
        <v>1.73</v>
      </c>
      <c r="AR71" s="798">
        <v>1.73</v>
      </c>
      <c r="AS71" s="798">
        <v>1.73</v>
      </c>
      <c r="AT71" s="798">
        <v>1.73</v>
      </c>
      <c r="AU71" s="798">
        <v>1.73</v>
      </c>
      <c r="AV71" s="798">
        <v>1.73</v>
      </c>
      <c r="AW71" s="798">
        <v>1.94</v>
      </c>
      <c r="AX71" s="798">
        <v>1.94</v>
      </c>
      <c r="AY71" s="798">
        <v>1.94</v>
      </c>
      <c r="AZ71" s="798">
        <v>1.94</v>
      </c>
      <c r="BA71" s="798">
        <v>1.94</v>
      </c>
      <c r="BB71" s="798">
        <v>2.52</v>
      </c>
      <c r="BC71" s="798">
        <v>2.52</v>
      </c>
      <c r="BD71" s="798">
        <v>2.52</v>
      </c>
      <c r="BE71" s="798">
        <v>2.52</v>
      </c>
      <c r="BF71" s="798">
        <v>2.58</v>
      </c>
      <c r="BG71" s="798">
        <v>2.58</v>
      </c>
      <c r="BH71" s="798">
        <v>2.58</v>
      </c>
      <c r="BI71" s="798">
        <v>2.58</v>
      </c>
      <c r="BJ71" s="798">
        <v>2.58</v>
      </c>
      <c r="BK71" s="798">
        <v>2.58</v>
      </c>
      <c r="BL71" s="798">
        <v>2.58</v>
      </c>
      <c r="BM71" s="798">
        <v>2.58</v>
      </c>
      <c r="BN71" s="798">
        <v>2.67</v>
      </c>
      <c r="BO71" s="798">
        <v>2.67</v>
      </c>
      <c r="BP71" s="798">
        <v>2.67</v>
      </c>
      <c r="BQ71" s="798">
        <v>2.67</v>
      </c>
      <c r="BR71" s="798">
        <v>2.67</v>
      </c>
      <c r="BS71" s="798">
        <v>2.67</v>
      </c>
      <c r="BT71" s="798">
        <v>2.67</v>
      </c>
      <c r="BU71" s="798">
        <v>2.69</v>
      </c>
      <c r="BV71" s="798">
        <v>2.69</v>
      </c>
      <c r="BW71" s="798">
        <v>2.69</v>
      </c>
      <c r="BX71" s="798">
        <v>2.69</v>
      </c>
      <c r="BY71" s="798">
        <v>2.71</v>
      </c>
      <c r="BZ71" s="798">
        <v>2.71</v>
      </c>
      <c r="CA71" s="798">
        <v>1.91</v>
      </c>
      <c r="CB71" s="798">
        <v>1.91</v>
      </c>
      <c r="CC71" s="798">
        <v>1.91</v>
      </c>
      <c r="CD71" s="798">
        <v>2.04</v>
      </c>
      <c r="CE71" s="798">
        <v>2.04</v>
      </c>
      <c r="CF71" s="798">
        <v>2.04</v>
      </c>
      <c r="CG71" s="798">
        <v>2.04</v>
      </c>
      <c r="CH71" s="798">
        <v>2.04</v>
      </c>
      <c r="CI71" s="798">
        <v>2.04</v>
      </c>
      <c r="CJ71" s="798">
        <v>2.04</v>
      </c>
      <c r="CK71" s="798">
        <v>2.04</v>
      </c>
      <c r="CL71" s="798">
        <v>2.04</v>
      </c>
      <c r="CM71" s="798">
        <v>2.04</v>
      </c>
      <c r="CN71" s="798">
        <v>2.04</v>
      </c>
      <c r="CO71" s="798">
        <v>2.04</v>
      </c>
      <c r="CP71" s="798">
        <v>1.73</v>
      </c>
      <c r="CQ71" s="798">
        <v>1.73</v>
      </c>
      <c r="CR71" s="798">
        <v>1.73</v>
      </c>
      <c r="CS71" s="798">
        <v>1.73</v>
      </c>
      <c r="CT71" s="798">
        <v>1.73</v>
      </c>
      <c r="CU71" s="798">
        <v>1.73</v>
      </c>
      <c r="CV71" s="798">
        <v>1.73</v>
      </c>
      <c r="CW71" s="798">
        <v>1.94</v>
      </c>
      <c r="CX71" s="798">
        <v>1.94</v>
      </c>
      <c r="CY71" s="798">
        <v>1.94</v>
      </c>
      <c r="CZ71" s="798">
        <v>1.94</v>
      </c>
      <c r="DA71" s="798">
        <v>1.94</v>
      </c>
      <c r="DB71" s="679">
        <v>2.35</v>
      </c>
      <c r="DC71" s="679">
        <v>2.35</v>
      </c>
      <c r="DD71" s="679">
        <v>2.35</v>
      </c>
      <c r="DE71" s="679">
        <v>2.35</v>
      </c>
      <c r="DF71" s="679">
        <v>2.23</v>
      </c>
      <c r="DG71" s="679">
        <v>2.23</v>
      </c>
      <c r="DH71" s="679">
        <v>2.23</v>
      </c>
      <c r="DI71" s="679">
        <v>2.23</v>
      </c>
      <c r="DJ71" s="679">
        <v>2.23</v>
      </c>
      <c r="DK71" s="679">
        <v>2.23</v>
      </c>
      <c r="DL71" s="679">
        <v>2.23</v>
      </c>
      <c r="DM71" s="679">
        <v>2.23</v>
      </c>
      <c r="DN71" s="679">
        <v>2.35</v>
      </c>
      <c r="DO71" s="679">
        <v>2.35</v>
      </c>
      <c r="DP71" s="679">
        <v>2.35</v>
      </c>
      <c r="DQ71" s="679">
        <v>2.35</v>
      </c>
      <c r="DR71" s="679">
        <v>2.2200000000000002</v>
      </c>
      <c r="DS71" s="679">
        <v>2.2200000000000002</v>
      </c>
      <c r="DT71" s="679">
        <v>2.2200000000000002</v>
      </c>
      <c r="DU71" s="679">
        <v>2.27</v>
      </c>
      <c r="DV71" s="679">
        <v>2.27</v>
      </c>
      <c r="DW71" s="679">
        <v>2.27</v>
      </c>
      <c r="DX71" s="679">
        <v>2.27</v>
      </c>
      <c r="DY71" s="679">
        <v>2.33</v>
      </c>
      <c r="DZ71" s="679">
        <v>2.33</v>
      </c>
      <c r="EA71" s="679">
        <v>1.67</v>
      </c>
      <c r="EB71" s="679">
        <v>1.67</v>
      </c>
      <c r="EC71" s="679">
        <v>2.2599999999999998</v>
      </c>
      <c r="ED71" s="679">
        <v>2.2799999999999998</v>
      </c>
      <c r="EE71" s="679">
        <v>2.2799999999999998</v>
      </c>
      <c r="EF71" s="679">
        <v>2.2799999999999998</v>
      </c>
      <c r="EG71" s="679">
        <v>2.2799999999999998</v>
      </c>
      <c r="EH71" s="679">
        <v>2.63</v>
      </c>
      <c r="EI71" s="679">
        <v>2.63</v>
      </c>
      <c r="EJ71" s="679">
        <v>2.63</v>
      </c>
      <c r="EK71" s="679">
        <v>2.63</v>
      </c>
      <c r="EL71" s="679">
        <v>2.63</v>
      </c>
      <c r="EM71" s="679">
        <v>2.63</v>
      </c>
      <c r="EN71" s="679">
        <v>2.63</v>
      </c>
      <c r="EO71" s="679">
        <v>2.63</v>
      </c>
      <c r="EP71" s="679">
        <v>1.79</v>
      </c>
      <c r="EQ71" s="679">
        <v>1.79</v>
      </c>
      <c r="ER71" s="679">
        <v>1.79</v>
      </c>
      <c r="ES71" s="679">
        <v>1.79</v>
      </c>
      <c r="ET71" s="679">
        <v>1.79</v>
      </c>
      <c r="EU71" s="679">
        <v>1.79</v>
      </c>
      <c r="EV71" s="679">
        <v>1.79</v>
      </c>
      <c r="EW71" s="679">
        <v>1.99</v>
      </c>
      <c r="EX71" s="679">
        <v>1.99</v>
      </c>
      <c r="EY71" s="679">
        <v>1.99</v>
      </c>
      <c r="EZ71" s="679">
        <v>1.99</v>
      </c>
      <c r="FA71" s="679">
        <v>1.99</v>
      </c>
      <c r="FB71" s="679">
        <v>2.17</v>
      </c>
      <c r="FC71" s="679">
        <v>2.17</v>
      </c>
      <c r="FD71" s="679">
        <v>2.17</v>
      </c>
      <c r="FE71" s="679">
        <v>2.17</v>
      </c>
      <c r="FF71" s="679">
        <v>2.23</v>
      </c>
      <c r="FG71" s="679">
        <v>2.23</v>
      </c>
      <c r="FH71" s="679">
        <v>2.23</v>
      </c>
      <c r="FI71" s="679">
        <v>2.23</v>
      </c>
      <c r="FJ71" s="679">
        <v>2.23</v>
      </c>
      <c r="FK71" s="679">
        <v>2.23</v>
      </c>
      <c r="FL71" s="679">
        <v>2.23</v>
      </c>
      <c r="FM71" s="679">
        <v>2.23</v>
      </c>
      <c r="FN71" s="679">
        <v>2.35</v>
      </c>
      <c r="FO71" s="679">
        <v>2.35</v>
      </c>
      <c r="FP71" s="679">
        <v>2.35</v>
      </c>
      <c r="FQ71" s="679">
        <v>2.35</v>
      </c>
      <c r="FR71" s="679">
        <v>2.2200000000000002</v>
      </c>
      <c r="FS71" s="679">
        <v>2.2200000000000002</v>
      </c>
      <c r="FT71" s="679">
        <v>2.2200000000000002</v>
      </c>
      <c r="FU71" s="679">
        <v>2.27</v>
      </c>
      <c r="FV71" s="679">
        <v>2.27</v>
      </c>
      <c r="FW71" s="679">
        <v>2.27</v>
      </c>
      <c r="FX71" s="679">
        <v>2.27</v>
      </c>
      <c r="FY71" s="679">
        <v>2.33</v>
      </c>
      <c r="FZ71" s="679">
        <v>2.33</v>
      </c>
      <c r="GA71" s="679">
        <v>1.67</v>
      </c>
      <c r="GB71" s="679">
        <v>1.67</v>
      </c>
      <c r="GC71" s="679">
        <v>1.67</v>
      </c>
      <c r="GD71" s="679">
        <v>2.2799999999999998</v>
      </c>
      <c r="GE71" s="679">
        <v>2.2799999999999998</v>
      </c>
      <c r="GF71" s="679">
        <v>2.2799999999999998</v>
      </c>
      <c r="GG71" s="679">
        <v>2.2799999999999998</v>
      </c>
      <c r="GH71" s="679">
        <v>2.63</v>
      </c>
      <c r="GI71" s="679">
        <v>2.63</v>
      </c>
      <c r="GJ71" s="679">
        <v>2.63</v>
      </c>
      <c r="GK71" s="679">
        <v>2.63</v>
      </c>
      <c r="GL71" s="679">
        <v>2.63</v>
      </c>
      <c r="GM71" s="679">
        <v>2.63</v>
      </c>
      <c r="GN71" s="679">
        <v>2.63</v>
      </c>
      <c r="GO71" s="679">
        <v>2.63</v>
      </c>
      <c r="GP71" s="679">
        <v>1.79</v>
      </c>
      <c r="GQ71" s="679">
        <v>1.79</v>
      </c>
      <c r="GR71" s="679">
        <v>1.79</v>
      </c>
      <c r="GS71" s="679">
        <v>1.79</v>
      </c>
      <c r="GT71" s="679">
        <v>1.79</v>
      </c>
      <c r="GU71" s="679">
        <v>1.79</v>
      </c>
      <c r="GV71" s="679">
        <v>1.79</v>
      </c>
      <c r="GW71" s="679">
        <v>1.99</v>
      </c>
      <c r="GX71" s="679">
        <v>1.99</v>
      </c>
      <c r="GY71" s="679">
        <v>1.99</v>
      </c>
      <c r="GZ71" s="679">
        <v>1.99</v>
      </c>
      <c r="HA71" s="679">
        <v>1.99</v>
      </c>
      <c r="HB71" s="679">
        <v>2.17</v>
      </c>
      <c r="HC71" s="679">
        <v>2.17</v>
      </c>
      <c r="HD71" s="679">
        <v>2.17</v>
      </c>
      <c r="HE71" s="679">
        <v>2.17</v>
      </c>
      <c r="HF71" s="679">
        <v>2.23</v>
      </c>
      <c r="HG71" s="679">
        <v>2.23</v>
      </c>
      <c r="HH71" s="679">
        <v>2.23</v>
      </c>
      <c r="HI71" s="679">
        <v>2.23</v>
      </c>
      <c r="HJ71" s="679">
        <v>2.23</v>
      </c>
      <c r="HK71" s="679">
        <v>2.23</v>
      </c>
      <c r="HL71" s="679">
        <v>2.23</v>
      </c>
      <c r="HM71" s="679">
        <v>2.23</v>
      </c>
      <c r="HN71" s="679">
        <v>2.35</v>
      </c>
      <c r="HO71" s="679">
        <v>2.35</v>
      </c>
      <c r="HP71" s="679">
        <v>2.35</v>
      </c>
      <c r="HQ71" s="679">
        <v>2.35</v>
      </c>
      <c r="HR71" s="679">
        <v>2.2200000000000002</v>
      </c>
      <c r="HS71" s="679">
        <v>2.2200000000000002</v>
      </c>
      <c r="HT71" s="679">
        <v>2.2200000000000002</v>
      </c>
      <c r="HU71" s="679">
        <v>2.27</v>
      </c>
      <c r="HV71" s="679">
        <v>2.27</v>
      </c>
      <c r="HW71" s="679">
        <v>2.27</v>
      </c>
      <c r="HX71" s="679">
        <v>2.27</v>
      </c>
      <c r="HY71" s="679">
        <v>2.33</v>
      </c>
      <c r="HZ71" s="679">
        <v>2.33</v>
      </c>
      <c r="IA71" s="679">
        <v>1.67</v>
      </c>
      <c r="IB71" s="679">
        <v>1.67</v>
      </c>
      <c r="IC71" s="679">
        <v>1.67</v>
      </c>
      <c r="ID71" s="679">
        <v>2.2799999999999998</v>
      </c>
      <c r="IE71" s="679">
        <v>2.2799999999999998</v>
      </c>
      <c r="IF71" s="679">
        <v>2.2799999999999998</v>
      </c>
      <c r="IG71" s="679">
        <v>2.2799999999999998</v>
      </c>
      <c r="IH71" s="679">
        <v>2.63</v>
      </c>
      <c r="II71" s="679">
        <v>2.63</v>
      </c>
      <c r="IJ71" s="679">
        <v>2.63</v>
      </c>
      <c r="IK71" s="679">
        <v>2.63</v>
      </c>
      <c r="IL71" s="679">
        <v>2.63</v>
      </c>
      <c r="IM71" s="679">
        <v>2.63</v>
      </c>
      <c r="IN71" s="679">
        <v>2.63</v>
      </c>
      <c r="IO71" s="679">
        <v>2.63</v>
      </c>
      <c r="IP71" s="679">
        <v>1.79</v>
      </c>
      <c r="IQ71" s="679">
        <v>1.79</v>
      </c>
      <c r="IR71" s="679">
        <v>1.79</v>
      </c>
      <c r="IS71" s="679">
        <v>1.79</v>
      </c>
      <c r="IT71" s="679">
        <v>1.79</v>
      </c>
      <c r="IU71" s="679">
        <v>1.79</v>
      </c>
      <c r="IV71" s="679">
        <v>1.79</v>
      </c>
      <c r="IW71" s="679">
        <v>1.99</v>
      </c>
      <c r="IX71" s="679">
        <v>1.99</v>
      </c>
      <c r="IY71" s="679">
        <v>1.99</v>
      </c>
      <c r="IZ71" s="679">
        <v>1.99</v>
      </c>
      <c r="JA71" s="679">
        <v>1.99</v>
      </c>
      <c r="JB71" s="679">
        <v>2.17</v>
      </c>
      <c r="JC71" s="679">
        <v>2.17</v>
      </c>
      <c r="JD71" s="679">
        <v>2.17</v>
      </c>
      <c r="JE71" s="679">
        <v>2.17</v>
      </c>
      <c r="JF71" s="679">
        <v>2.23</v>
      </c>
      <c r="JG71" s="679">
        <v>2.23</v>
      </c>
      <c r="JH71" s="679">
        <v>2.23</v>
      </c>
      <c r="JI71" s="679">
        <v>2.23</v>
      </c>
      <c r="JJ71" s="679">
        <v>2.23</v>
      </c>
      <c r="JK71" s="679">
        <v>2.23</v>
      </c>
      <c r="JL71" s="679">
        <v>2.23</v>
      </c>
      <c r="JM71" s="679">
        <v>2.23</v>
      </c>
      <c r="JN71" s="679">
        <v>2.35</v>
      </c>
      <c r="JO71" s="679">
        <v>2.35</v>
      </c>
      <c r="JP71" s="679">
        <v>2.35</v>
      </c>
      <c r="JQ71" s="679">
        <v>2.35</v>
      </c>
      <c r="JR71" s="679">
        <v>2.2200000000000002</v>
      </c>
      <c r="JS71" s="679">
        <v>2.2200000000000002</v>
      </c>
      <c r="JT71" s="679">
        <v>2.2200000000000002</v>
      </c>
      <c r="JU71" s="679">
        <v>2.27</v>
      </c>
      <c r="JV71" s="679">
        <v>2.27</v>
      </c>
      <c r="JW71" s="679">
        <v>2.27</v>
      </c>
      <c r="JX71" s="679">
        <v>2.27</v>
      </c>
      <c r="JY71" s="679">
        <v>2.33</v>
      </c>
      <c r="JZ71" s="679">
        <v>2.33</v>
      </c>
      <c r="KA71" s="679">
        <v>1.67</v>
      </c>
      <c r="KB71" s="679">
        <v>1.67</v>
      </c>
      <c r="KC71" s="679">
        <v>1.67</v>
      </c>
      <c r="KD71" s="679">
        <v>2.2799999999999998</v>
      </c>
      <c r="KE71" s="679">
        <v>2.2799999999999998</v>
      </c>
      <c r="KF71" s="679">
        <v>2.2799999999999998</v>
      </c>
      <c r="KG71" s="679">
        <v>2.2799999999999998</v>
      </c>
      <c r="KH71" s="679">
        <v>2.63</v>
      </c>
      <c r="KI71" s="679">
        <v>2.63</v>
      </c>
      <c r="KJ71" s="679">
        <v>2.63</v>
      </c>
      <c r="KK71" s="679">
        <v>2.63</v>
      </c>
      <c r="KL71" s="679">
        <v>2.63</v>
      </c>
      <c r="KM71" s="679">
        <v>2.63</v>
      </c>
      <c r="KN71" s="679">
        <v>2.63</v>
      </c>
      <c r="KO71" s="679">
        <v>2.63</v>
      </c>
      <c r="KP71" s="679">
        <v>1.79</v>
      </c>
      <c r="KQ71" s="679">
        <v>1.79</v>
      </c>
      <c r="KR71" s="679">
        <v>1.79</v>
      </c>
      <c r="KS71" s="679">
        <v>1.79</v>
      </c>
      <c r="KT71" s="679">
        <v>1.79</v>
      </c>
      <c r="KU71" s="679">
        <v>1.79</v>
      </c>
      <c r="KV71" s="679">
        <v>1.79</v>
      </c>
      <c r="KW71" s="679">
        <v>1.99</v>
      </c>
      <c r="KX71" s="679">
        <v>1.99</v>
      </c>
      <c r="KY71" s="679">
        <v>1.99</v>
      </c>
      <c r="KZ71" s="679">
        <v>1.99</v>
      </c>
      <c r="LA71" s="679">
        <v>1.99</v>
      </c>
      <c r="LB71" s="679">
        <v>2.17</v>
      </c>
      <c r="LC71" s="679">
        <v>2.17</v>
      </c>
      <c r="LD71" s="679">
        <v>2.17</v>
      </c>
      <c r="LE71" s="679">
        <v>2.17</v>
      </c>
      <c r="LF71" s="679">
        <v>2.23</v>
      </c>
      <c r="LG71" s="679">
        <v>2.23</v>
      </c>
      <c r="LH71" s="679">
        <v>2.23</v>
      </c>
      <c r="LI71" s="679">
        <v>2.23</v>
      </c>
      <c r="LJ71" s="679">
        <v>2.23</v>
      </c>
      <c r="LK71" s="679">
        <v>2.23</v>
      </c>
      <c r="LL71" s="679">
        <v>2.23</v>
      </c>
      <c r="LM71" s="679">
        <v>2.23</v>
      </c>
      <c r="LN71" s="679">
        <v>2.35</v>
      </c>
      <c r="LO71" s="679">
        <v>2.35</v>
      </c>
      <c r="LP71" s="679">
        <v>2.35</v>
      </c>
      <c r="LQ71" s="679">
        <v>2.35</v>
      </c>
      <c r="LR71" s="679">
        <v>2.2200000000000002</v>
      </c>
      <c r="LS71" s="679">
        <v>2.2200000000000002</v>
      </c>
      <c r="LT71" s="679">
        <v>2.2200000000000002</v>
      </c>
      <c r="LU71" s="679">
        <v>2.27</v>
      </c>
      <c r="LV71" s="679">
        <v>2.27</v>
      </c>
      <c r="LW71" s="679">
        <v>2.27</v>
      </c>
      <c r="LX71" s="679">
        <v>2.27</v>
      </c>
      <c r="LY71" s="679">
        <v>2.33</v>
      </c>
      <c r="LZ71" s="679">
        <v>2.33</v>
      </c>
      <c r="MA71" s="679">
        <v>1.67</v>
      </c>
      <c r="MB71" s="679">
        <v>1.67</v>
      </c>
      <c r="MC71" s="679">
        <v>1.67</v>
      </c>
      <c r="MD71" s="679">
        <v>2.2799999999999998</v>
      </c>
      <c r="ME71" s="679">
        <v>2.2799999999999998</v>
      </c>
      <c r="MF71" s="679">
        <v>2.2799999999999998</v>
      </c>
      <c r="MG71" s="679">
        <v>2.2799999999999998</v>
      </c>
      <c r="MH71" s="679">
        <v>2.63</v>
      </c>
      <c r="MI71" s="679">
        <v>2.63</v>
      </c>
      <c r="MJ71" s="679">
        <v>2.63</v>
      </c>
      <c r="MK71" s="679">
        <v>2.63</v>
      </c>
      <c r="ML71" s="679">
        <v>2.63</v>
      </c>
      <c r="MM71" s="679">
        <v>2.63</v>
      </c>
      <c r="MN71" s="679">
        <v>2.63</v>
      </c>
      <c r="MO71" s="679">
        <v>2.63</v>
      </c>
      <c r="MP71" s="679">
        <v>1.79</v>
      </c>
      <c r="MQ71" s="679">
        <v>1.79</v>
      </c>
      <c r="MR71" s="679">
        <v>1.79</v>
      </c>
      <c r="MS71" s="679">
        <v>1.79</v>
      </c>
      <c r="MT71" s="679">
        <v>1.79</v>
      </c>
      <c r="MU71" s="679">
        <v>1.79</v>
      </c>
      <c r="MV71" s="679">
        <v>1.79</v>
      </c>
      <c r="MW71" s="679">
        <v>1.99</v>
      </c>
      <c r="MX71" s="679">
        <v>1.99</v>
      </c>
      <c r="MY71" s="679">
        <v>1.99</v>
      </c>
      <c r="MZ71" s="679">
        <v>1.99</v>
      </c>
      <c r="NA71" s="679">
        <v>1.99</v>
      </c>
      <c r="NB71" s="679">
        <v>2.17</v>
      </c>
      <c r="NC71" s="679">
        <v>2.17</v>
      </c>
      <c r="ND71" s="679">
        <v>2.17</v>
      </c>
      <c r="NE71" s="679">
        <v>2.17</v>
      </c>
      <c r="NF71" s="679">
        <v>2.23</v>
      </c>
      <c r="NG71" s="679">
        <v>2.23</v>
      </c>
      <c r="NH71" s="679">
        <v>2.23</v>
      </c>
      <c r="NI71" s="679">
        <v>2.23</v>
      </c>
      <c r="NJ71" s="679">
        <v>2.23</v>
      </c>
      <c r="NK71" s="679">
        <v>2.23</v>
      </c>
      <c r="NL71" s="679">
        <v>2.23</v>
      </c>
      <c r="NM71" s="679">
        <v>2.23</v>
      </c>
      <c r="NN71" s="679">
        <v>2.35</v>
      </c>
      <c r="NO71" s="679">
        <v>2.35</v>
      </c>
      <c r="NP71" s="679">
        <v>2.35</v>
      </c>
      <c r="NQ71" s="679">
        <v>2.35</v>
      </c>
      <c r="NR71" s="679">
        <v>2.2200000000000002</v>
      </c>
      <c r="NS71" s="679">
        <v>2.2200000000000002</v>
      </c>
      <c r="NT71" s="679">
        <v>2.2200000000000002</v>
      </c>
      <c r="NU71" s="679">
        <v>2.27</v>
      </c>
      <c r="NV71" s="679">
        <v>2.27</v>
      </c>
      <c r="NW71" s="679">
        <v>2.27</v>
      </c>
      <c r="NX71" s="679">
        <v>2.27</v>
      </c>
      <c r="NY71" s="679">
        <v>2.33</v>
      </c>
      <c r="NZ71" s="679">
        <v>2.33</v>
      </c>
      <c r="OA71" s="679">
        <v>1.67</v>
      </c>
      <c r="OB71" s="679">
        <v>1.67</v>
      </c>
      <c r="OC71" s="679">
        <v>1.67</v>
      </c>
      <c r="OD71" s="679">
        <v>2.2799999999999998</v>
      </c>
      <c r="OE71" s="679">
        <v>2.2799999999999998</v>
      </c>
      <c r="OF71" s="679">
        <v>2.2799999999999998</v>
      </c>
      <c r="OG71" s="679">
        <v>2.2799999999999998</v>
      </c>
      <c r="OH71" s="679">
        <v>2.63</v>
      </c>
      <c r="OI71" s="679">
        <v>2.63</v>
      </c>
      <c r="OJ71" s="679">
        <v>2.63</v>
      </c>
      <c r="OK71" s="679">
        <v>2.63</v>
      </c>
      <c r="OL71" s="679">
        <v>2.63</v>
      </c>
      <c r="OM71" s="679">
        <v>2.63</v>
      </c>
      <c r="ON71" s="679">
        <v>2.63</v>
      </c>
      <c r="OO71" s="679">
        <v>2.63</v>
      </c>
      <c r="OP71" s="679">
        <v>1.79</v>
      </c>
      <c r="OQ71" s="679">
        <v>1.79</v>
      </c>
      <c r="OR71" s="679">
        <v>1.79</v>
      </c>
      <c r="OS71" s="679">
        <v>1.79</v>
      </c>
      <c r="OT71" s="679">
        <v>1.79</v>
      </c>
      <c r="OU71" s="679">
        <v>1.79</v>
      </c>
      <c r="OV71" s="679">
        <v>1.79</v>
      </c>
      <c r="OW71" s="679">
        <v>1.99</v>
      </c>
      <c r="OX71" s="679">
        <v>1.99</v>
      </c>
      <c r="OY71" s="679">
        <v>1.99</v>
      </c>
      <c r="OZ71" s="679">
        <v>1.99</v>
      </c>
      <c r="PA71" s="679">
        <v>1.99</v>
      </c>
      <c r="PB71" s="679">
        <v>2.17</v>
      </c>
      <c r="PC71" s="679">
        <v>2.17</v>
      </c>
      <c r="PD71" s="679">
        <v>2.17</v>
      </c>
      <c r="PE71" s="679">
        <v>2.17</v>
      </c>
      <c r="PF71" s="679">
        <v>2.23</v>
      </c>
      <c r="PG71" s="679">
        <v>2.23</v>
      </c>
      <c r="PH71" s="679">
        <v>2.23</v>
      </c>
      <c r="PI71" s="679">
        <v>2.23</v>
      </c>
      <c r="PJ71" s="679">
        <v>2.23</v>
      </c>
      <c r="PK71" s="679">
        <v>2.23</v>
      </c>
      <c r="PL71" s="679">
        <v>2.23</v>
      </c>
      <c r="PM71" s="679">
        <v>2.23</v>
      </c>
      <c r="PN71" s="679">
        <v>2.35</v>
      </c>
      <c r="PO71" s="679">
        <v>2.35</v>
      </c>
      <c r="PP71" s="679">
        <v>2.35</v>
      </c>
      <c r="PQ71" s="679">
        <v>2.35</v>
      </c>
      <c r="PR71" s="679">
        <v>2.2200000000000002</v>
      </c>
      <c r="PS71" s="679">
        <v>2.2200000000000002</v>
      </c>
      <c r="PT71" s="679">
        <v>2.2200000000000002</v>
      </c>
      <c r="PU71" s="679">
        <v>2.27</v>
      </c>
      <c r="PV71" s="679">
        <v>2.27</v>
      </c>
      <c r="PW71" s="679">
        <v>2.27</v>
      </c>
      <c r="PX71" s="679">
        <v>2.27</v>
      </c>
      <c r="PY71" s="679">
        <v>2.33</v>
      </c>
      <c r="PZ71" s="679">
        <v>2.33</v>
      </c>
      <c r="QA71" s="679">
        <v>1.67</v>
      </c>
      <c r="QB71" s="679">
        <v>1.67</v>
      </c>
      <c r="QC71" s="679">
        <v>1.67</v>
      </c>
      <c r="QD71" s="679">
        <v>2.2799999999999998</v>
      </c>
      <c r="QE71" s="679">
        <v>2.2799999999999998</v>
      </c>
      <c r="QF71" s="679">
        <v>2.2799999999999998</v>
      </c>
      <c r="QG71" s="679">
        <v>2.2799999999999998</v>
      </c>
      <c r="QH71" s="679">
        <v>2.63</v>
      </c>
      <c r="QI71" s="679">
        <v>2.63</v>
      </c>
      <c r="QJ71" s="679">
        <v>2.63</v>
      </c>
      <c r="QK71" s="679">
        <v>2.63</v>
      </c>
      <c r="QL71" s="679">
        <v>2.63</v>
      </c>
      <c r="QM71" s="679">
        <v>2.63</v>
      </c>
      <c r="QN71" s="679">
        <v>2.63</v>
      </c>
      <c r="QO71" s="679">
        <v>2.63</v>
      </c>
      <c r="QP71" s="679">
        <v>1.79</v>
      </c>
      <c r="QQ71" s="679">
        <v>1.79</v>
      </c>
      <c r="QR71" s="679">
        <v>1.79</v>
      </c>
      <c r="QS71" s="679">
        <v>1.79</v>
      </c>
      <c r="QT71" s="679">
        <v>1.79</v>
      </c>
      <c r="QU71" s="679">
        <v>1.79</v>
      </c>
      <c r="QV71" s="679">
        <v>1.79</v>
      </c>
      <c r="QW71" s="679">
        <v>1.99</v>
      </c>
      <c r="QX71" s="679">
        <v>1.99</v>
      </c>
      <c r="QY71" s="679">
        <v>1.99</v>
      </c>
      <c r="QZ71" s="679">
        <v>1.99</v>
      </c>
      <c r="RA71" s="679">
        <v>1.99</v>
      </c>
      <c r="RB71" s="679">
        <v>2.17</v>
      </c>
      <c r="RC71" s="679">
        <v>2.17</v>
      </c>
      <c r="RD71" s="679">
        <v>2.17</v>
      </c>
      <c r="RE71" s="679">
        <v>2.17</v>
      </c>
      <c r="RF71" s="679">
        <v>2.23</v>
      </c>
      <c r="RG71" s="679">
        <v>2.23</v>
      </c>
      <c r="RH71" s="679">
        <v>2.23</v>
      </c>
      <c r="RI71" s="679">
        <v>2.23</v>
      </c>
      <c r="RJ71" s="679">
        <v>2.23</v>
      </c>
      <c r="RK71" s="679">
        <v>2.23</v>
      </c>
      <c r="RL71" s="679">
        <v>2.23</v>
      </c>
      <c r="RM71" s="679">
        <v>2.23</v>
      </c>
      <c r="RN71" s="679">
        <v>2.35</v>
      </c>
      <c r="RO71" s="679">
        <v>2.35</v>
      </c>
      <c r="RP71" s="679">
        <v>2.35</v>
      </c>
      <c r="RQ71" s="679">
        <v>2.35</v>
      </c>
      <c r="RR71" s="679">
        <v>2.35</v>
      </c>
      <c r="RS71" s="679">
        <v>2.35</v>
      </c>
      <c r="RT71" s="679">
        <v>2.35</v>
      </c>
      <c r="RU71" s="679">
        <v>2.27</v>
      </c>
      <c r="RV71" s="679">
        <v>2.27</v>
      </c>
      <c r="RW71" s="679">
        <v>2.27</v>
      </c>
      <c r="RX71" s="679">
        <v>2.27</v>
      </c>
      <c r="RY71" s="679">
        <v>2.33</v>
      </c>
      <c r="RZ71" s="679">
        <v>2.33</v>
      </c>
      <c r="SA71" s="679">
        <v>1.67</v>
      </c>
      <c r="SB71" s="679">
        <v>1.67</v>
      </c>
      <c r="SC71" s="679">
        <v>1.67</v>
      </c>
      <c r="SD71" s="679">
        <v>2.2799999999999998</v>
      </c>
      <c r="SE71" s="679">
        <v>2.2799999999999998</v>
      </c>
      <c r="SF71" s="679">
        <v>2.2799999999999998</v>
      </c>
      <c r="SG71" s="679">
        <v>2.2799999999999998</v>
      </c>
      <c r="SH71" s="679">
        <v>2.63</v>
      </c>
      <c r="SI71" s="799">
        <v>2.63</v>
      </c>
      <c r="SJ71" s="471" t="s">
        <v>498</v>
      </c>
      <c r="SK71" s="452"/>
      <c r="SL71" s="440"/>
      <c r="SM71" s="440"/>
      <c r="SN71" s="440"/>
    </row>
    <row r="72" spans="1:508" outlineLevel="2" x14ac:dyDescent="0.2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2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2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2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2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2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2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2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2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2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2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2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2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2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2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2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2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2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2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2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2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2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2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2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2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2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2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2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2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2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2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2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2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2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485</v>
      </c>
      <c r="B5" s="357">
        <v>1</v>
      </c>
    </row>
    <row r="6" spans="1:2" ht="7.35" customHeight="1" x14ac:dyDescent="0.25"/>
    <row r="7" spans="1:2" x14ac:dyDescent="0.25">
      <c r="A7" s="75" t="s">
        <v>486</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463</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463</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463</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M17" sqref="M17"/>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985</v>
      </c>
      <c r="H16" s="53"/>
      <c r="I16" s="789" t="s">
        <v>481</v>
      </c>
      <c r="K16" s="789" t="s">
        <v>483</v>
      </c>
      <c r="L16" s="53"/>
      <c r="M16" s="789" t="s">
        <v>1014</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482</v>
      </c>
      <c r="H17" s="53"/>
      <c r="I17" s="53" t="s">
        <v>482</v>
      </c>
      <c r="J17" s="236"/>
      <c r="K17" s="53" t="s">
        <v>484</v>
      </c>
      <c r="L17" s="53"/>
      <c r="M17" s="53" t="s">
        <v>1013</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327</vt:i4>
      </vt:variant>
    </vt:vector>
  </HeadingPairs>
  <TitlesOfParts>
    <vt:vector size="34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2021-04-12T16:30:58Z</dcterms:modified>
</cp:coreProperties>
</file>