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 filterPrivacy="1"/>
  <xr:revisionPtr revIDLastSave="0" documentId="8_{860D5F44-7941-40C3-8B8B-891021C49C9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<sst xmlns="http://schemas.openxmlformats.org/spreadsheetml/2006/main" count="100" uniqueCount="84">
  <si>
    <t>Buggy components list</t>
  </si>
  <si>
    <t>Components</t>
  </si>
  <si>
    <t>Units ()</t>
  </si>
  <si>
    <t>Price (EUR)</t>
  </si>
  <si>
    <t>Link</t>
  </si>
  <si>
    <t>Notes</t>
  </si>
  <si>
    <t>MG996R Servo Motor</t>
  </si>
  <si>
    <t>https://ro.mouser.com/ProductDetail/Terasic-Technologies/FXX-3037-TOP?qs=oIMkNKxjiKXvB5uXdyEV2A%3D%3D</t>
  </si>
  <si>
    <t>Wheels</t>
  </si>
  <si>
    <t>https://www.autorc.ro/roti-onroad/175-rb-speedline-rcplus-spate-40-touring-1-10.html</t>
  </si>
  <si>
    <t>2 packs of 2</t>
  </si>
  <si>
    <t>DC Motors</t>
  </si>
  <si>
    <t>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</t>
  </si>
  <si>
    <t>Hex Adapter</t>
  </si>
  <si>
    <t>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</t>
  </si>
  <si>
    <t>1 pack of 2</t>
  </si>
  <si>
    <t>2S LiPo, XT60</t>
  </si>
  <si>
    <t>https://gensace.de/products/gens-ace-g-tech-soaring-1300mah-7-4v-30c-2s1p-lipo-battery-pack-with-xt60-plug</t>
  </si>
  <si>
    <t>XT60 Connectors</t>
  </si>
  <si>
    <t>https://eu.mouser.com/ProductDetail/SparkFun/PRT-10474?qs=WyAARYrbSnYJaRDMiD9g2w%3D%3D</t>
  </si>
  <si>
    <t>16 AWG wire</t>
  </si>
  <si>
    <t>https://eu.mouser.com/ProductDetail/TE-Connectivity/282008-006?qs=KEQLiCGN2WgVeigk0JjvYQ%3D%3D</t>
  </si>
  <si>
    <t>22 AWG wire</t>
  </si>
  <si>
    <t>https://eu.mouser.com/ProductDetail/TE-Connectivity-Raychem/99M0111-22-9?qs=JRGdcu81duI84pSHiIe4sg%3D%3D</t>
  </si>
  <si>
    <t>Dupont cables</t>
  </si>
  <si>
    <t>https://www.tinytronics.nl/en/cables-and-connectors/cables-and-adapters/prototyping-wires/dupont-compatible-and-jumper/dupont-jumper-wire-male-female-10cm-10-wires</t>
  </si>
  <si>
    <t>2 packs of 10 but buy more of all types ( female and male)</t>
  </si>
  <si>
    <t>XT60 Male to Female Connectors with JST Female in-line</t>
  </si>
  <si>
    <t>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</t>
  </si>
  <si>
    <t>19x6x6mm Bearing</t>
  </si>
  <si>
    <t>https://www.amazon.com/Bearing-Shielded-Miniature-Bearings-VXB/dp/B002BBCNHY</t>
  </si>
  <si>
    <t>Camera</t>
  </si>
  <si>
    <t>Linear Camera</t>
  </si>
  <si>
    <t>https://category.yahboom.net/products/tsl1401?variant=44994073592124</t>
  </si>
  <si>
    <t>OR</t>
  </si>
  <si>
    <t>Pixy2 Camera</t>
  </si>
  <si>
    <t>https://www.distrelec.ro/ro/pixy2-cmucam5-camera-board-sparkfun-electronics-sen-14678/p/30145515?gad_source=1&amp;gclid=CjwKCAjwl6-3BhBWEiwApN6_kuylpR_Z1neH9KkYtPhbU8TxVdhmqJz12rltwVslJWUOfrER4gjUWRoCNEkQAvD_BwE&amp;gclsrc=aw.ds</t>
  </si>
  <si>
    <t>Development Board</t>
  </si>
  <si>
    <t>S32K144-Q100</t>
  </si>
  <si>
    <t>https://eu.mouser.com/ProductDetail/NXP-Semiconductors/S32K144EVB-Q100?qs=Mv7BduZupUg0h%2FKRWguH3w%3D%3D&amp;countryCode=US&amp;currencyCode=USD</t>
  </si>
  <si>
    <t>Motor Driver</t>
  </si>
  <si>
    <t>L298N H-Bridge</t>
  </si>
  <si>
    <t>https://www.emag.ro/modul-driver-de-comanda-motor-cu-l298n-oky3195/pd/D7J1J7MBM/?path=modul-driver-de-comanda-motor-cu-l298n-oky3195/pd/D7J1J7MBM</t>
  </si>
  <si>
    <t>Brushed ESC</t>
  </si>
  <si>
    <t>https://eu.mouser.com/ProductDetail/DFRobot/DRI0047?qs=w%2Fv1CP2dgqpyHy2raR%252BGzg%3D%3D</t>
  </si>
  <si>
    <t>Screws, Nuts and Bolts</t>
  </si>
  <si>
    <t>M3 25 mm spacer</t>
  </si>
  <si>
    <t>https://ro.mouser.com/ProductDetail/Wurth-Elektronik/971150354?qs=wr8lucFkNMVIaQl2qtrKvA%3D%3D</t>
  </si>
  <si>
    <t>M3 15 mm spacer</t>
  </si>
  <si>
    <t>M3 45 mm spacer</t>
  </si>
  <si>
    <t>https://ro.mouser.com/ProductDetail/Wurth-Elektronik/970450324?qs=wr8lucFkNMXOhbySD7%252BnDA%3D%3D</t>
  </si>
  <si>
    <t>M2-12mm Bolt</t>
  </si>
  <si>
    <t>any store</t>
  </si>
  <si>
    <t>M3-12mm Bolt</t>
  </si>
  <si>
    <t>M3-5mm Bolt</t>
  </si>
  <si>
    <t>M3-25mm Bolt</t>
  </si>
  <si>
    <t>M3-20mm Bolt</t>
  </si>
  <si>
    <t>M3-40mm Bolt</t>
  </si>
  <si>
    <t>M3.5-10mm Bolt</t>
  </si>
  <si>
    <t>M3.5-35mm Bolt</t>
  </si>
  <si>
    <t>M5-20mm Bolt</t>
  </si>
  <si>
    <t>M2 nut</t>
  </si>
  <si>
    <t>M3 nut</t>
  </si>
  <si>
    <t>M3.5 nut</t>
  </si>
  <si>
    <t>M5 nut</t>
  </si>
  <si>
    <t>M3-10mm nylon Screw</t>
  </si>
  <si>
    <t>M3 nylon nut</t>
  </si>
  <si>
    <t>Prints</t>
  </si>
  <si>
    <t>BottomPlate</t>
  </si>
  <si>
    <t>UpperPlate</t>
  </si>
  <si>
    <t>WheelPlate</t>
  </si>
  <si>
    <t>FrontWheelAxle</t>
  </si>
  <si>
    <t>ServoArm</t>
  </si>
  <si>
    <t>FrontWheelBearingHolder</t>
  </si>
  <si>
    <t>Fuzeta</t>
  </si>
  <si>
    <t>LowerClamp</t>
  </si>
  <si>
    <t>UpperClamp</t>
  </si>
  <si>
    <t>DisplayBox</t>
  </si>
  <si>
    <t>CameraHold</t>
  </si>
  <si>
    <t>SlidingComponent</t>
  </si>
  <si>
    <t>RotatingComponent</t>
  </si>
  <si>
    <t>CameraFrame</t>
  </si>
  <si>
    <t>Pixy2Box1</t>
  </si>
  <si>
    <t>Pixy2Box2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</si>
</sst>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00000"/>
  </numFmts>
  <fonts count="22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68"/>
      <color theme="6" tint="-0.49998474074526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  <font>
      <sz val="11"/>
      <color rgb="FFFFFFFF"/>
      <name val="Arial"/>
    </font>
    <font>
      <sz val="11"/>
      <color rgb="FFFF0000"/>
      <name val="Arial"/>
    </font>
    <font>
      <sz val="12"/>
      <color rgb="FF000000"/>
      <name val="Arial"/>
    </font>
    <font>
      <sz val="11"/>
      <color rgb="FF000000"/>
      <name val="Arial"/>
    </font>
    <font>
      <sz val="12"/>
      <color rgb="FFFFFFFF"/>
      <name val="Calibri"/>
      <scheme val="minor"/>
    </font>
    <font>
      <sz val="12"/>
      <color rgb="FFFFFFFF"/>
      <name val="Arial"/>
    </font>
    <font>
      <sz val="12"/>
      <color rgb="FFFF0000"/>
      <name val="Arial"/>
    </font>
    <font>
      <sz val="12"/>
      <name val="Arial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30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3" applyFont="1" applyFill="1" applyBorder="1" applyAlignment="1">
      <alignment vertical="center"/>
    </xf>
    <xf numFmtId="0" fontId="9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7" fillId="0" borderId="0" xfId="0" applyFont="1">
      <alignment horizontal="left" wrapText="1"/>
    </xf>
    <xf numFmtId="0" fontId="10" fillId="4" borderId="0" xfId="3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0" fontId="2" fillId="0" borderId="0" xfId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left" vertical="center" wrapText="1" indent="1"/>
    </xf>
    <xf numFmtId="0" fontId="14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left" vertical="center" wrapText="1" indent="1"/>
    </xf>
    <xf numFmtId="0" fontId="7" fillId="5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left" vertical="center" wrapText="1" indent="1"/>
    </xf>
    <xf numFmtId="0" fontId="16" fillId="2" borderId="0" xfId="0" applyFont="1" applyFill="1" applyAlignment="1">
      <alignment horizontal="left" vertical="center" wrapText="1" indent="1"/>
    </xf>
    <xf numFmtId="0" fontId="13" fillId="0" borderId="0" xfId="0" applyFont="1" applyFill="1" applyAlignment="1">
      <alignment horizontal="left" vertical="center" wrapText="1" indent="1"/>
    </xf>
    <xf numFmtId="0" fontId="17" fillId="0" borderId="0" xfId="0" applyFont="1" applyFill="1" applyAlignment="1">
      <alignment horizontal="left" vertical="center" wrapText="1" indent="1"/>
    </xf>
    <xf numFmtId="0" fontId="18" fillId="0" borderId="0" xfId="0" applyFont="1" applyFill="1" applyAlignment="1">
      <alignment horizontal="left" vertical="center" wrapText="1" indent="1"/>
    </xf>
    <xf numFmtId="0" fontId="20" fillId="0" borderId="0" xfId="0" applyFont="1" applyFill="1" applyAlignment="1">
      <alignment horizontal="left" vertical="center" wrapText="1" indent="1"/>
    </xf>
    <xf numFmtId="0" fontId="19" fillId="0" borderId="0" xfId="0" applyFont="1" applyFill="1" applyAlignment="1">
      <alignment horizontal="left" vertical="center" wrapText="1" indent="1"/>
    </xf>
    <xf numFmtId="0" fontId="21" fillId="0" borderId="0" xfId="0" applyFont="1" applyFill="1" applyAlignment="1">
      <alignment horizontal="left" vertical="center" wrapText="1" inden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8"/>
      <tableStyleElement type="headerRow" dxfId="7"/>
      <tableStyleElement type="first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F62" totalsRowShown="0" dataDxfId="5">
  <autoFilter ref="B4:F62" xr:uid="{00000000-0009-0000-0100-000001000000}"/>
  <tableColumns count="5">
    <tableColumn id="1" xr3:uid="{00000000-0010-0000-0000-000001000000}" name="Components" dataDxfId="4"/>
    <tableColumn id="2" xr3:uid="{00000000-0010-0000-0000-000002000000}" name="Units ()" dataDxfId="3"/>
    <tableColumn id="3" xr3:uid="{00000000-0010-0000-0000-000003000000}" name="Price (EUR)" dataDxfId="2"/>
    <tableColumn id="4" xr3:uid="{00000000-0010-0000-0000-000004000000}" name="Link" dataDxfId="1"/>
    <tableColumn id="6" xr3:uid="{00000000-0010-0000-0000-000006000000}" name="Notes" dataDxfId="0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TE-Connectivity/282008-006?qs=KEQLiCGN2WgVeigk0JjvYQ%3D%3D" TargetMode="External"/><Relationship Id="rId13" Type="http://schemas.openxmlformats.org/officeDocument/2006/relationships/hyperlink" Target="https://eu.mouser.com/ProductDetail/NXP-Semiconductors/S32K144EVB-Q100?qs=Mv7BduZupUg0h%2FKRWguH3w%3D%3D&amp;countryCode=US&amp;currencyCode=USD" TargetMode="External"/><Relationship Id="rId18" Type="http://schemas.openxmlformats.org/officeDocument/2006/relationships/hyperlink" Target="https://ro.mouser.com/ProductDetail/Wurth-Elektronik/970450324?qs=wr8lucFkNMXOhbySD7%252BnDA%3D%3D" TargetMode="External"/><Relationship Id="rId3" Type="http://schemas.openxmlformats.org/officeDocument/2006/relationships/hyperlink" Target="https://www.tme.eu/ro/details/pololu-2364/motoare-dc/pololu/30-1-micro-metal-gearmotor-mp/?brutto=1&amp;currency=RON&amp;utm_source=google&amp;utm_medium=cpc&amp;utm_campaign=RUMUNIA%20%5bPLA%5d%20CSS&amp;gad_source=1&amp;gclid=CjwKCAjwl6-3BhBWEiwApN6_kv5drbQnwZ6Xr511gZ5EK2EiRdrI9CxNQ5754kn_nfSNPFSK3JfTpxoCeaUQAvD_Bw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u.mouser.com/ProductDetail/SparkFun/PRT-10474?qs=WyAARYrbSnYJaRDMiD9g2w%3D%3D" TargetMode="External"/><Relationship Id="rId12" Type="http://schemas.openxmlformats.org/officeDocument/2006/relationships/hyperlink" Target="https://www.distrelec.ro/ro/pixy2-cmucam5-camera-board-sparkfun-electronics-sen-14678/p/30145515?gad_source=1&amp;gclid=CjwKCAjwl6-3BhBWEiwApN6_kuylpR_Z1neH9KkYtPhbU8TxVdhmqJz12rltwVslJWUOfrER4gjUWRoCNEkQAvD_BwE&amp;gclsrc=aw.ds" TargetMode="External"/><Relationship Id="rId17" Type="http://schemas.openxmlformats.org/officeDocument/2006/relationships/hyperlink" Target="https://ro.mouser.com/ProductDetail/Wurth-Elektronik/971150354?qs=wr8lucFkNMVIaQl2qtrKvA%3D%3D" TargetMode="External"/><Relationship Id="rId2" Type="http://schemas.openxmlformats.org/officeDocument/2006/relationships/hyperlink" Target="https://www.autorc.ro/roti-onroad/175-rb-speedline-rcplus-spate-40-touring-1-10.html" TargetMode="External"/><Relationship Id="rId16" Type="http://schemas.openxmlformats.org/officeDocument/2006/relationships/hyperlink" Target="https://ro.mouser.com/ProductDetail/Wurth-Elektronik/971150354?qs=wr8lucFkNMVIaQl2qtrKvA%3D%3D" TargetMode="External"/><Relationship Id="rId20" Type="http://schemas.openxmlformats.org/officeDocument/2006/relationships/hyperlink" Target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TargetMode="External"/><Relationship Id="rId1" Type="http://schemas.openxmlformats.org/officeDocument/2006/relationships/hyperlink" Target="https://ro.mouser.com/ProductDetail/Terasic-Technologies/FXX-3037-TOP?qs=oIMkNKxjiKXvB5uXdyEV2A%3D%3D" TargetMode="External"/><Relationship Id="rId6" Type="http://schemas.openxmlformats.org/officeDocument/2006/relationships/hyperlink" Target="https://gensace.de/products/gens-ace-g-tech-soaring-1300mah-7-4v-30c-2s1p-lipo-battery-pack-with-xt60-plug" TargetMode="External"/><Relationship Id="rId11" Type="http://schemas.openxmlformats.org/officeDocument/2006/relationships/hyperlink" Target="https://category.yahboom.net/products/tsl1401?variant=44994073592124" TargetMode="External"/><Relationship Id="rId5" Type="http://schemas.openxmlformats.org/officeDocument/2006/relationships/hyperlink" Target="https://www.tme.eu/ro/details/pololu-2682/accesorii-pentru-robotica-si-rc/pololu/12mm-hex-wheel-adapter-for-3mm-shaft/?brutto=1&amp;currency=RON&amp;utm_source=google&amp;utm_medium=cpc&amp;utm_campaign=RUMUNIA%20%5bPLA%5d%20CSS&amp;gad_source=1&amp;gclid=CjwKCAjwl6-3BhBWEiwApN6_knVORar-yKFspyJB4rkWyrq5t6b90uHQZinlM2zwrRdehHINw_t1rBoCelUQAvD_BwE" TargetMode="External"/><Relationship Id="rId15" Type="http://schemas.openxmlformats.org/officeDocument/2006/relationships/hyperlink" Target="https://eu.mouser.com/ProductDetail/DFRobot/DRI0047?qs=w%2Fv1CP2dgqpyHy2raR%252BGzg%3D%3D" TargetMode="External"/><Relationship Id="rId10" Type="http://schemas.openxmlformats.org/officeDocument/2006/relationships/hyperlink" Target="https://www.tinytronics.nl/en/cables-and-connectors/cables-and-adapters/prototyping-wires/dupont-compatible-and-jumper/dupont-jumper-wire-male-female-10cm-10-wires" TargetMode="External"/><Relationship Id="rId19" Type="http://schemas.openxmlformats.org/officeDocument/2006/relationships/hyperlink" Target="https://www.amazon.com/Bearing-Shielded-Miniature-Bearings-VXB/dp/B002BBCNHY" TargetMode="External"/><Relationship Id="rId4" Type="http://schemas.openxmlformats.org/officeDocument/2006/relationships/hyperlink" Target="https://www.robofun.ro/mecanice/adaptor-pentru-ax-3mm-lungime-12mm.html" TargetMode="External"/><Relationship Id="rId9" Type="http://schemas.openxmlformats.org/officeDocument/2006/relationships/hyperlink" Target="https://eu.mouser.com/ProductDetail/TE-Connectivity-Raychem/99M0111-22-9?qs=JRGdcu81duI84pSHiIe4sg%3D%3D" TargetMode="External"/><Relationship Id="rId14" Type="http://schemas.openxmlformats.org/officeDocument/2006/relationships/hyperlink" Target="https://www.emag.ro/modul-driver-de-comanda-motor-cu-l298n-oky3195/pd/D7J1J7MBM/?path=modul-driver-de-comanda-motor-cu-l298n-oky3195/pd/D7J1J7MBM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O70"/>
  <sheetViews>
    <sheetView showGridLines="0" tabSelected="1" topLeftCell="A29" zoomScaleNormal="100" workbookViewId="0">
      <selection activeCell="E35" sqref="E35"/>
    </sheetView>
  </sheetViews>
  <sheetFormatPr defaultColWidth="8.875" defaultRowHeight="30" customHeight="1"/>
  <cols>
    <col min="1" max="1" width="5" style="4" customWidth="1"/>
    <col min="2" max="2" width="41.125" style="4" customWidth="1"/>
    <col min="3" max="3" width="20" style="4" customWidth="1"/>
    <col min="4" max="4" width="18.125" style="4" customWidth="1"/>
    <col min="5" max="5" width="79.125" style="4" customWidth="1"/>
    <col min="6" max="6" width="62" style="4" customWidth="1"/>
    <col min="7" max="7" width="20.375" style="4" customWidth="1"/>
    <col min="8" max="8" width="16.625" style="4" customWidth="1"/>
    <col min="9" max="9" width="20" style="4" customWidth="1"/>
    <col min="10" max="12" width="18.375" style="4" customWidth="1"/>
    <col min="13" max="13" width="21.625" style="4" customWidth="1"/>
    <col min="14" max="14" width="33.375" style="4" customWidth="1"/>
    <col min="15" max="15" width="5" style="4" customWidth="1"/>
    <col min="16" max="16384" width="8.875" style="9"/>
  </cols>
  <sheetData>
    <row r="1" spans="1:15" s="3" customFormat="1" ht="8.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3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8" customFormat="1" ht="99.95" customHeight="1">
      <c r="A3" s="4"/>
      <c r="B3" s="10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30" customHeigh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O4" s="9"/>
    </row>
    <row r="5" spans="1:15" ht="33.950000000000003" customHeight="1">
      <c r="B5" s="11" t="s">
        <v>6</v>
      </c>
      <c r="C5" s="11">
        <v>1</v>
      </c>
      <c r="D5" s="11">
        <v>12.01</v>
      </c>
      <c r="E5" s="12" t="s">
        <v>7</v>
      </c>
      <c r="F5" s="11"/>
      <c r="O5" s="9"/>
    </row>
    <row r="6" spans="1:15" ht="33.950000000000003" customHeight="1">
      <c r="B6" s="11" t="s">
        <v>8</v>
      </c>
      <c r="C6" s="11">
        <v>2</v>
      </c>
      <c r="D6" s="11">
        <v>14.81</v>
      </c>
      <c r="E6" s="12" t="s">
        <v>9</v>
      </c>
      <c r="F6" s="11" t="s">
        <v>10</v>
      </c>
      <c r="O6" s="9"/>
    </row>
    <row r="7" spans="1:15" ht="33.950000000000003" customHeight="1">
      <c r="B7" s="11" t="s">
        <v>11</v>
      </c>
      <c r="C7" s="11">
        <v>2</v>
      </c>
      <c r="D7" s="11">
        <v>10.23</v>
      </c>
      <c r="E7" s="12" t="s">
        <v>12</v>
      </c>
      <c r="F7" s="11"/>
      <c r="O7" s="9"/>
    </row>
    <row r="8" spans="1:15" ht="33.950000000000003" customHeight="1">
      <c r="B8" s="12" t="s">
        <v>13</v>
      </c>
      <c r="C8" s="11">
        <v>1</v>
      </c>
      <c r="D8" s="11">
        <v>5.07</v>
      </c>
      <c r="E8" s="12" t="s">
        <v>14</v>
      </c>
      <c r="F8" s="11" t="s">
        <v>15</v>
      </c>
      <c r="O8" s="9"/>
    </row>
    <row r="9" spans="1:15" ht="33.950000000000003" customHeight="1">
      <c r="B9" s="11" t="s">
        <v>16</v>
      </c>
      <c r="C9" s="11">
        <v>1</v>
      </c>
      <c r="D9" s="11">
        <v>12.57</v>
      </c>
      <c r="E9" s="12" t="s">
        <v>17</v>
      </c>
      <c r="F9" s="11"/>
      <c r="O9" s="9"/>
    </row>
    <row r="10" spans="1:15" ht="30" customHeight="1">
      <c r="B10" s="11" t="s">
        <v>18</v>
      </c>
      <c r="C10" s="11"/>
      <c r="D10" s="11">
        <v>1.5</v>
      </c>
      <c r="E10" s="12" t="s">
        <v>19</v>
      </c>
      <c r="F10" s="11"/>
      <c r="O10" s="9"/>
    </row>
    <row r="11" spans="1:15" ht="30" customHeight="1">
      <c r="B11" s="11" t="s">
        <v>20</v>
      </c>
      <c r="C11" s="11">
        <v>4</v>
      </c>
      <c r="D11" s="11">
        <v>3.61</v>
      </c>
      <c r="E11" s="12" t="s">
        <v>21</v>
      </c>
      <c r="F11" s="11"/>
      <c r="O11" s="9"/>
    </row>
    <row r="12" spans="1:15" ht="30" customHeight="1">
      <c r="B12" s="11" t="s">
        <v>22</v>
      </c>
      <c r="C12" s="11">
        <v>4</v>
      </c>
      <c r="D12" s="11">
        <v>3.37</v>
      </c>
      <c r="E12" s="12" t="s">
        <v>23</v>
      </c>
      <c r="F12" s="11"/>
      <c r="O12" s="9"/>
    </row>
    <row r="13" spans="1:15" ht="30" customHeight="1">
      <c r="B13" s="11" t="s">
        <v>24</v>
      </c>
      <c r="C13" s="11">
        <v>2</v>
      </c>
      <c r="D13" s="11">
        <v>1</v>
      </c>
      <c r="E13" s="12" t="s">
        <v>25</v>
      </c>
      <c r="F13" s="11" t="s">
        <v>26</v>
      </c>
      <c r="O13" s="9"/>
    </row>
    <row r="14" spans="1:15" ht="30" customHeight="1">
      <c r="B14" s="11" t="s">
        <v>27</v>
      </c>
      <c r="C14" s="11">
        <v>1</v>
      </c>
      <c r="D14" s="11">
        <v>8</v>
      </c>
      <c r="E14" s="12" t="s">
        <v>28</v>
      </c>
      <c r="F14" s="11"/>
      <c r="O14" s="9"/>
    </row>
    <row r="15" spans="1:15" ht="30" customHeight="1">
      <c r="B15" s="11" t="s">
        <v>29</v>
      </c>
      <c r="C15" s="11">
        <v>2</v>
      </c>
      <c r="D15" s="11">
        <v>9.9499999999999993</v>
      </c>
      <c r="E15" s="12" t="s">
        <v>30</v>
      </c>
      <c r="F15" s="11"/>
      <c r="O15" s="9"/>
    </row>
    <row r="16" spans="1:15" ht="30" customHeight="1">
      <c r="B16" s="14" t="s">
        <v>31</v>
      </c>
      <c r="C16" s="13"/>
      <c r="D16" s="13"/>
      <c r="E16" s="13"/>
      <c r="F16" s="13"/>
      <c r="O16" s="9"/>
    </row>
    <row r="17" spans="2:15" ht="30" customHeight="1">
      <c r="B17" s="11" t="s">
        <v>32</v>
      </c>
      <c r="C17" s="11">
        <v>1</v>
      </c>
      <c r="D17" s="11">
        <v>39.15</v>
      </c>
      <c r="E17" s="12" t="s">
        <v>33</v>
      </c>
      <c r="F17" s="11"/>
      <c r="O17" s="9"/>
    </row>
    <row r="18" spans="2:15" ht="30" customHeight="1">
      <c r="B18" s="15" t="s">
        <v>34</v>
      </c>
      <c r="C18" s="11"/>
      <c r="D18" s="11"/>
      <c r="E18" s="11"/>
      <c r="F18" s="11"/>
    </row>
    <row r="19" spans="2:15" ht="30" customHeight="1">
      <c r="B19" s="16" t="s">
        <v>35</v>
      </c>
      <c r="C19" s="17">
        <v>1</v>
      </c>
      <c r="D19" s="17">
        <v>92.16</v>
      </c>
      <c r="E19" s="20" t="s">
        <v>36</v>
      </c>
      <c r="F19" s="17"/>
    </row>
    <row r="20" spans="2:15" ht="30" customHeight="1">
      <c r="B20" s="23" t="s">
        <v>37</v>
      </c>
      <c r="C20" s="21"/>
      <c r="D20" s="21"/>
      <c r="E20" s="21"/>
      <c r="F20" s="21"/>
    </row>
    <row r="21" spans="2:15" ht="30" customHeight="1">
      <c r="B21" s="24" t="s">
        <v>38</v>
      </c>
      <c r="C21" s="17">
        <v>1</v>
      </c>
      <c r="D21" s="17">
        <v>105.42</v>
      </c>
      <c r="E21" s="20" t="s">
        <v>39</v>
      </c>
      <c r="F21" s="17"/>
    </row>
    <row r="22" spans="2:15" ht="30" customHeight="1">
      <c r="B22" s="23" t="s">
        <v>40</v>
      </c>
      <c r="C22" s="21"/>
      <c r="D22" s="21"/>
      <c r="E22" s="21"/>
      <c r="F22" s="21"/>
    </row>
    <row r="23" spans="2:15" ht="30" customHeight="1">
      <c r="B23" s="26" t="s">
        <v>41</v>
      </c>
      <c r="C23" s="17">
        <v>1</v>
      </c>
      <c r="D23" s="17">
        <v>2.86</v>
      </c>
      <c r="E23" s="20" t="s">
        <v>42</v>
      </c>
      <c r="F23" s="17"/>
    </row>
    <row r="24" spans="2:15" ht="30" customHeight="1">
      <c r="B24" s="25" t="s">
        <v>34</v>
      </c>
      <c r="C24" s="17"/>
      <c r="D24" s="17"/>
      <c r="E24" s="17"/>
      <c r="F24" s="17"/>
    </row>
    <row r="25" spans="2:15" ht="30" customHeight="1">
      <c r="B25" s="24" t="s">
        <v>43</v>
      </c>
      <c r="C25" s="17">
        <v>1</v>
      </c>
      <c r="D25" s="17">
        <v>14.85</v>
      </c>
      <c r="E25" s="20" t="s">
        <v>44</v>
      </c>
      <c r="F25" s="17"/>
    </row>
    <row r="26" spans="2:15" ht="30" customHeight="1">
      <c r="B26" s="23" t="s">
        <v>45</v>
      </c>
      <c r="C26" s="21"/>
      <c r="D26" s="21"/>
      <c r="E26" s="21"/>
      <c r="F26" s="21"/>
    </row>
    <row r="27" spans="2:15" ht="30" customHeight="1">
      <c r="B27" s="17" t="s">
        <v>46</v>
      </c>
      <c r="C27" s="17">
        <v>3</v>
      </c>
      <c r="D27" s="17">
        <v>3.79</v>
      </c>
      <c r="E27" s="20" t="s">
        <v>47</v>
      </c>
      <c r="F27" s="17"/>
    </row>
    <row r="28" spans="2:15" ht="30" customHeight="1">
      <c r="B28" s="17" t="s">
        <v>48</v>
      </c>
      <c r="C28" s="17">
        <v>2</v>
      </c>
      <c r="D28" s="17">
        <v>1.2</v>
      </c>
      <c r="E28" s="20" t="s">
        <v>47</v>
      </c>
      <c r="F28" s="17"/>
    </row>
    <row r="29" spans="2:15" ht="30" customHeight="1">
      <c r="B29" s="17" t="s">
        <v>49</v>
      </c>
      <c r="C29" s="17">
        <v>5</v>
      </c>
      <c r="D29" s="17">
        <v>6.65</v>
      </c>
      <c r="E29" s="20" t="s">
        <v>50</v>
      </c>
      <c r="F29" s="17"/>
    </row>
    <row r="30" spans="2:15" ht="30" customHeight="1">
      <c r="B30" s="27"/>
      <c r="C30" s="28"/>
      <c r="D30" s="28"/>
      <c r="E30" s="28"/>
      <c r="F30" s="28"/>
    </row>
    <row r="31" spans="2:15" ht="30" customHeight="1">
      <c r="B31" s="27" t="s">
        <v>51</v>
      </c>
      <c r="C31" s="28">
        <v>1</v>
      </c>
      <c r="D31" s="28"/>
      <c r="E31" s="28" t="s">
        <v>52</v>
      </c>
      <c r="F31" s="28"/>
    </row>
    <row r="32" spans="2:15" ht="30" customHeight="1">
      <c r="B32" s="17" t="s">
        <v>53</v>
      </c>
      <c r="C32" s="17">
        <v>44</v>
      </c>
      <c r="D32" s="17"/>
      <c r="E32" s="17" t="s">
        <v>52</v>
      </c>
      <c r="F32" s="17"/>
    </row>
    <row r="33" spans="2:6" ht="30" customHeight="1">
      <c r="B33" s="17" t="s">
        <v>54</v>
      </c>
      <c r="C33" s="17">
        <v>4</v>
      </c>
      <c r="D33" s="17"/>
      <c r="E33" s="17" t="s">
        <v>52</v>
      </c>
      <c r="F33" s="17"/>
    </row>
    <row r="34" spans="2:6" ht="30" customHeight="1">
      <c r="B34" s="17" t="s">
        <v>55</v>
      </c>
      <c r="C34" s="17">
        <v>2</v>
      </c>
      <c r="D34" s="17"/>
      <c r="E34" s="17" t="s">
        <v>52</v>
      </c>
      <c r="F34" s="17"/>
    </row>
    <row r="35" spans="2:6" ht="30" customHeight="1">
      <c r="B35" s="17" t="s">
        <v>56</v>
      </c>
      <c r="C35" s="17">
        <v>6</v>
      </c>
      <c r="D35" s="17"/>
      <c r="E35" s="17" t="s">
        <v>52</v>
      </c>
      <c r="F35" s="17"/>
    </row>
    <row r="36" spans="2:6" ht="30" customHeight="1">
      <c r="B36" s="17" t="s">
        <v>57</v>
      </c>
      <c r="C36" s="17">
        <v>1</v>
      </c>
      <c r="D36" s="17"/>
      <c r="E36" s="17" t="s">
        <v>52</v>
      </c>
      <c r="F36" s="17"/>
    </row>
    <row r="37" spans="2:6" ht="30" customHeight="1">
      <c r="B37" s="17" t="s">
        <v>58</v>
      </c>
      <c r="C37" s="17">
        <v>6</v>
      </c>
      <c r="D37" s="17"/>
      <c r="E37" s="17" t="s">
        <v>52</v>
      </c>
      <c r="F37" s="17"/>
    </row>
    <row r="38" spans="2:6" ht="30" customHeight="1">
      <c r="B38" s="17" t="s">
        <v>59</v>
      </c>
      <c r="C38" s="17">
        <v>8</v>
      </c>
      <c r="D38" s="17"/>
      <c r="E38" s="17" t="s">
        <v>52</v>
      </c>
      <c r="F38" s="17"/>
    </row>
    <row r="39" spans="2:6" ht="30" customHeight="1">
      <c r="B39" s="17" t="s">
        <v>60</v>
      </c>
      <c r="C39" s="17">
        <v>2</v>
      </c>
      <c r="D39" s="17"/>
      <c r="E39" s="17" t="s">
        <v>52</v>
      </c>
      <c r="F39" s="17"/>
    </row>
    <row r="40" spans="2:6" ht="30" customHeight="1">
      <c r="B40" s="17" t="s">
        <v>61</v>
      </c>
      <c r="C40" s="17">
        <v>1</v>
      </c>
      <c r="D40" s="17"/>
      <c r="E40" s="17" t="s">
        <v>52</v>
      </c>
      <c r="F40" s="17"/>
    </row>
    <row r="41" spans="2:6" ht="30" customHeight="1">
      <c r="B41" s="17" t="s">
        <v>62</v>
      </c>
      <c r="C41" s="17">
        <v>16</v>
      </c>
      <c r="D41" s="17"/>
      <c r="E41" s="17" t="s">
        <v>52</v>
      </c>
      <c r="F41" s="17"/>
    </row>
    <row r="42" spans="2:6" ht="30" customHeight="1">
      <c r="B42" s="17" t="s">
        <v>63</v>
      </c>
      <c r="C42" s="17">
        <v>8</v>
      </c>
      <c r="D42" s="17"/>
      <c r="E42" s="17" t="s">
        <v>52</v>
      </c>
      <c r="F42" s="17"/>
    </row>
    <row r="43" spans="2:6" ht="30" customHeight="1">
      <c r="B43" s="17" t="s">
        <v>64</v>
      </c>
      <c r="C43" s="17">
        <v>2</v>
      </c>
      <c r="D43" s="17"/>
      <c r="E43" s="17" t="s">
        <v>52</v>
      </c>
      <c r="F43" s="17"/>
    </row>
    <row r="44" spans="2:6" ht="30" customHeight="1">
      <c r="B44" s="17" t="s">
        <v>65</v>
      </c>
      <c r="C44" s="17">
        <v>4</v>
      </c>
      <c r="D44" s="17"/>
      <c r="E44" s="17" t="s">
        <v>52</v>
      </c>
      <c r="F44" s="17"/>
    </row>
    <row r="45" spans="2:6" ht="30" customHeight="1">
      <c r="B45" s="17" t="s">
        <v>66</v>
      </c>
      <c r="C45" s="17">
        <v>4</v>
      </c>
      <c r="D45" s="17"/>
      <c r="E45" s="17" t="s">
        <v>52</v>
      </c>
      <c r="F45" s="17"/>
    </row>
    <row r="46" spans="2:6" ht="30" customHeight="1">
      <c r="B46" s="22" t="s">
        <v>67</v>
      </c>
      <c r="C46" s="21"/>
      <c r="D46" s="21"/>
      <c r="E46" s="21"/>
      <c r="F46" s="21"/>
    </row>
    <row r="47" spans="2:6" ht="30" customHeight="1">
      <c r="B47" s="29" t="s">
        <v>68</v>
      </c>
      <c r="C47" s="17">
        <v>1</v>
      </c>
      <c r="D47" s="17"/>
      <c r="E47" s="17"/>
      <c r="F47" s="17"/>
    </row>
    <row r="48" spans="2:6" ht="30" customHeight="1">
      <c r="B48" s="17" t="s">
        <v>69</v>
      </c>
      <c r="C48" s="17">
        <v>1</v>
      </c>
      <c r="D48" s="17"/>
      <c r="E48" s="17"/>
      <c r="F48" s="17"/>
    </row>
    <row r="49" spans="2:6" ht="30" customHeight="1">
      <c r="B49" s="17" t="s">
        <v>70</v>
      </c>
      <c r="C49" s="17">
        <v>1</v>
      </c>
      <c r="D49" s="17"/>
      <c r="E49" s="17"/>
      <c r="F49" s="17"/>
    </row>
    <row r="50" spans="2:6" ht="30" customHeight="1">
      <c r="B50" s="17" t="s">
        <v>71</v>
      </c>
      <c r="C50" s="17">
        <v>2</v>
      </c>
      <c r="D50" s="17"/>
      <c r="E50" s="17"/>
      <c r="F50" s="17"/>
    </row>
    <row r="51" spans="2:6" ht="30" customHeight="1">
      <c r="B51" s="17" t="s">
        <v>72</v>
      </c>
      <c r="C51" s="17">
        <v>2</v>
      </c>
      <c r="D51" s="17"/>
      <c r="E51" s="17"/>
      <c r="F51" s="17"/>
    </row>
    <row r="52" spans="2:6" ht="30" customHeight="1">
      <c r="B52" s="17" t="s">
        <v>73</v>
      </c>
      <c r="C52" s="17">
        <v>2</v>
      </c>
      <c r="D52" s="17"/>
      <c r="E52" s="17"/>
      <c r="F52" s="17"/>
    </row>
    <row r="53" spans="2:6" ht="30" customHeight="1">
      <c r="B53" s="17" t="s">
        <v>74</v>
      </c>
      <c r="C53" s="17">
        <v>2</v>
      </c>
      <c r="D53" s="17"/>
      <c r="E53" s="17"/>
      <c r="F53" s="17"/>
    </row>
    <row r="54" spans="2:6" ht="30" customHeight="1">
      <c r="B54" s="17" t="s">
        <v>75</v>
      </c>
      <c r="C54" s="17">
        <v>4</v>
      </c>
      <c r="D54" s="17"/>
      <c r="E54" s="17"/>
      <c r="F54" s="17"/>
    </row>
    <row r="55" spans="2:6" ht="30" customHeight="1">
      <c r="B55" s="17" t="s">
        <v>76</v>
      </c>
      <c r="C55" s="17">
        <v>4</v>
      </c>
      <c r="D55" s="17"/>
      <c r="E55" s="17"/>
      <c r="F55" s="17"/>
    </row>
    <row r="56" spans="2:6" ht="30" customHeight="1">
      <c r="B56" s="17" t="s">
        <v>77</v>
      </c>
      <c r="C56" s="17">
        <v>1</v>
      </c>
      <c r="D56" s="17"/>
      <c r="E56" s="17"/>
      <c r="F56" s="17"/>
    </row>
    <row r="57" spans="2:6" ht="30" customHeight="1">
      <c r="B57" s="17" t="s">
        <v>78</v>
      </c>
      <c r="C57" s="17">
        <v>1</v>
      </c>
      <c r="D57" s="17"/>
      <c r="E57" s="17"/>
      <c r="F57" s="17"/>
    </row>
    <row r="58" spans="2:6" ht="30" customHeight="1">
      <c r="B58" s="17" t="s">
        <v>79</v>
      </c>
      <c r="C58" s="17">
        <v>1</v>
      </c>
      <c r="D58" s="17"/>
      <c r="E58" s="17"/>
      <c r="F58" s="17"/>
    </row>
    <row r="59" spans="2:6" ht="30" customHeight="1">
      <c r="B59" s="17" t="s">
        <v>80</v>
      </c>
      <c r="C59" s="17">
        <v>1</v>
      </c>
      <c r="D59" s="17"/>
      <c r="E59" s="17"/>
      <c r="F59" s="17"/>
    </row>
    <row r="60" spans="2:6" ht="30" customHeight="1">
      <c r="B60" s="17" t="s">
        <v>81</v>
      </c>
      <c r="C60" s="17">
        <v>1</v>
      </c>
      <c r="D60" s="17"/>
      <c r="E60" s="17"/>
      <c r="F60" s="17"/>
    </row>
    <row r="61" spans="2:6" ht="30" customHeight="1">
      <c r="B61" s="17" t="s">
        <v>82</v>
      </c>
      <c r="C61" s="17">
        <v>1</v>
      </c>
      <c r="D61" s="17"/>
      <c r="E61" s="17"/>
      <c r="F61" s="17"/>
    </row>
    <row r="62" spans="2:6" ht="30" customHeight="1">
      <c r="B62" s="17" t="s">
        <v>83</v>
      </c>
      <c r="C62" s="17">
        <v>1</v>
      </c>
      <c r="D62" s="17"/>
      <c r="E62" s="17"/>
      <c r="F62" s="17"/>
    </row>
    <row r="63" spans="2:6" ht="30" customHeight="1">
      <c r="B63" s="19"/>
      <c r="C63" s="19"/>
      <c r="D63" s="19"/>
      <c r="E63" s="19"/>
      <c r="F63" s="19"/>
    </row>
    <row r="64" spans="2:6" ht="30" customHeight="1">
      <c r="B64" s="18"/>
      <c r="C64" s="18"/>
      <c r="D64" s="18"/>
      <c r="E64" s="18"/>
      <c r="F64" s="18"/>
    </row>
    <row r="65" spans="2:6" ht="30" customHeight="1">
      <c r="B65" s="19"/>
      <c r="C65" s="19"/>
      <c r="D65" s="19"/>
      <c r="E65" s="19"/>
      <c r="F65" s="19"/>
    </row>
    <row r="66" spans="2:6" ht="30" customHeight="1">
      <c r="B66" s="18"/>
      <c r="C66" s="18"/>
      <c r="D66" s="18"/>
      <c r="E66" s="18"/>
      <c r="F66" s="18"/>
    </row>
    <row r="67" spans="2:6" ht="30" customHeight="1">
      <c r="B67" s="19"/>
      <c r="C67" s="19"/>
      <c r="D67" s="19"/>
      <c r="E67" s="19"/>
      <c r="F67" s="19"/>
    </row>
    <row r="68" spans="2:6" ht="30" customHeight="1">
      <c r="B68" s="18"/>
      <c r="C68" s="18"/>
      <c r="D68" s="18"/>
      <c r="E68" s="18"/>
      <c r="F68" s="18"/>
    </row>
    <row r="69" spans="2:6" ht="30" customHeight="1">
      <c r="B69" s="19"/>
      <c r="C69" s="19"/>
      <c r="D69" s="19"/>
      <c r="E69" s="19"/>
      <c r="F69" s="19"/>
    </row>
    <row r="70" spans="2:6" ht="30" customHeight="1">
      <c r="B70" s="18"/>
      <c r="C70" s="18"/>
      <c r="D70" s="18"/>
      <c r="E70" s="18"/>
      <c r="F70" s="18"/>
    </row>
  </sheetData>
  <phoneticPr fontId="0" type="noConversion"/>
  <dataValidations count="7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" xr:uid="{8AC85CFC-EE39-4936-A761-0F540B401EB8}"/>
    <dataValidation allowBlank="1" showInputMessage="1" showErrorMessage="1" prompt="Enter Customer ID in this column under this heading" sqref="B4" xr:uid="{9C81FE1B-3579-423D-BCB8-893B4DE02434}"/>
    <dataValidation allowBlank="1" showInputMessage="1" showErrorMessage="1" prompt="Enter Company name in this column under this heading" sqref="C4" xr:uid="{8E1AD430-51AC-4BE5-856B-F9B5AB5542F8}"/>
    <dataValidation allowBlank="1" showInputMessage="1" showErrorMessage="1" prompt="Enter Contact name in this column under this heading" sqref="D4" xr:uid="{10BE2F7B-F692-4CCC-90CD-319EF4881E80}"/>
    <dataValidation allowBlank="1" showInputMessage="1" showErrorMessage="1" prompt="Enter Billing address in this column under this heading" sqref="E4" xr:uid="{FFA52AF7-184B-4464-87CE-FCCA7362FF93}"/>
    <dataValidation allowBlank="1" showInputMessage="1" showErrorMessage="1" prompt="Enter State or province in this column under this heading" sqref="F4" xr:uid="{F9A2FA29-EAAD-43D1-8B8E-56CF7D53EB32}"/>
  </dataValidations>
  <hyperlinks>
    <hyperlink ref="E5" r:id="rId1" xr:uid="{D697AC3F-B527-4E2E-88EE-2EF02D0E2DA1}"/>
    <hyperlink ref="E6" r:id="rId2" xr:uid="{484021FA-9B3E-414E-996B-04652772F021}"/>
    <hyperlink ref="E7" r:id="rId3" display="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" xr:uid="{820D31EE-5ABA-4C88-AAE6-FC647DD64293}"/>
    <hyperlink ref="B8" r:id="rId4" display="https://www.robofun.ro/mecanice/adaptor-pentru-ax-3mm-lungime-12mm.html" xr:uid="{2EA6692B-56FE-4F4E-BEF2-83D2B40956F3}"/>
    <hyperlink ref="E8" r:id="rId5" display="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" xr:uid="{CC7FF2C6-B8D1-400C-8535-655A6D62F06B}"/>
    <hyperlink ref="E9" r:id="rId6" xr:uid="{B52616C4-945A-4DE6-BAB2-9C54B60DA525}"/>
    <hyperlink ref="E10" r:id="rId7" xr:uid="{82800B17-2396-4A50-A577-38D9A73ED5CE}"/>
    <hyperlink ref="E11" r:id="rId8" xr:uid="{8FFD26B1-C82D-4300-AB58-F727D23A31B5}"/>
    <hyperlink ref="E12" r:id="rId9" xr:uid="{4CFEFF47-9B06-46F4-B455-045CCB07A3D6}"/>
    <hyperlink ref="E13" r:id="rId10" xr:uid="{1D8E4B48-22E0-4F71-9575-1D53CE0AA20B}"/>
    <hyperlink ref="E17" r:id="rId11" xr:uid="{BBBB5332-D983-446C-B7AF-D27C5892D569}"/>
    <hyperlink ref="E19" r:id="rId12" xr:uid="{71E8AC14-6B7D-42B8-9A7A-159B9F18996D}"/>
    <hyperlink ref="E21" r:id="rId13" xr:uid="{EA971739-08AD-486C-A3A8-02AEF48AB582}"/>
    <hyperlink ref="E23" r:id="rId14" xr:uid="{AC9642BA-C2A0-46AE-8D19-0BCE028020A7}"/>
    <hyperlink ref="E25" r:id="rId15" xr:uid="{A5B8CCFB-DCDB-4047-939D-5FA4D6808849}"/>
    <hyperlink ref="E27" r:id="rId16" xr:uid="{63DDE436-C017-44B4-BDDA-11C8C5E7EC2E}"/>
    <hyperlink ref="E28" r:id="rId17" xr:uid="{97F6199E-B186-496B-B2A2-F8935C2F2A35}"/>
    <hyperlink ref="E29" r:id="rId18" xr:uid="{9885E899-EEED-48B9-A704-723623E2F39B}"/>
    <hyperlink ref="E15" r:id="rId19" xr:uid="{BC6C6574-C29D-4D65-A01A-D5341F47E438}"/>
    <hyperlink ref="E14" r:id="rId20" display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xr:uid="{9075A4CF-53A8-4E91-B60C-276787F2206B}"/>
  </hyperlinks>
  <printOptions horizontalCentered="1"/>
  <pageMargins left="0.25" right="0.25" top="0.75" bottom="0.75" header="0.3" footer="0.3"/>
  <pageSetup scale="45" fitToHeight="0" orientation="landscape" r:id="rId21"/>
  <headerFooter differentFirst="1">
    <oddFooter>Page &amp;P of &amp;N</oddFooter>
  </headerFooter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11600A7-1852-41A2-85E0-7A283C2047C4}"/>
</file>

<file path=customXml/itemProps2.xml><?xml version="1.0" encoding="utf-8"?>
<ds:datastoreItem xmlns:ds="http://schemas.openxmlformats.org/officeDocument/2006/customXml" ds:itemID="{A2F9FC5B-1419-41E5-B909-94EB8B44A792}"/>
</file>

<file path=customXml/itemProps3.xml><?xml version="1.0" encoding="utf-8"?>
<ds:datastoreItem xmlns:ds="http://schemas.openxmlformats.org/officeDocument/2006/customXml" ds:itemID="{C9294272-CF55-45E6-BFA7-E13D5DFD9221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2024-09-10T15:06:21Z</dcterms:created>
  <dcterms:modified xsi:type="dcterms:W3CDTF">2024-09-30T10:15:20Z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