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学习\Excel转指定位置word\项目文件\1、工程A三方询价 价格\"/>
    </mc:Choice>
  </mc:AlternateContent>
  <bookViews>
    <workbookView windowWidth="21094" windowHeight="843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<sst xmlns="http://schemas.openxmlformats.org/spreadsheetml/2006/main" count="25" uniqueCount="23">
  <si>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宁夏小学开放式书吧报价清单</t>
  </si>
  <si>
    <t>序号</t>
  </si>
  <si>
    <t>产品名称</t>
  </si>
  <si>
    <t>技术要求/服务要求</t>
  </si>
  <si>
    <t>规格（墙体尺寸MM）</t>
  </si>
  <si>
    <t>数量</t>
  </si>
  <si>
    <t>单位</t>
  </si>
  <si>
    <t>单价（元）</t>
  </si>
  <si>
    <t>总价（元）</t>
  </si>
  <si>
    <t>拆除、垃圾外运</t>
  </si>
  <si>
    <t>1、原有书柜、蘑菇亭拆除人工2人。                                      2、原有书柜、蘑菇亭拆除垃圾外运。                                    3、地面清扫。</t>
  </si>
  <si>
    <t>项</t>
  </si>
  <si>
    <t>过道顶面</t>
  </si>
  <si>
    <t xml:space="preserve">1、基层处理：过道顶面墙面及顶面原有开裂、起皮、空鼓、粉化的旧涂层及腻子层全部铲除至坚实基层。                            2、涂刷墙固：对铲除后的基层全面滚涂墙固（界面剂）一道。                                                                                            3、墙面找平： 耐水腻子对墙面两遍批刮，确保墙面平整、无裂缝。                                                                                    4、打磨除尘： 腻子层干透后，用细砂纸全面打磨平整，并清扫浮尘。                                                                                                                     </t>
  </si>
  <si>
    <t>靠玻璃墙、过道顶面、横梁等</t>
  </si>
  <si>
    <r>
      <rPr>
        <sz val="11"/>
        <rFont val="微软雅黑"/>
        <charset val="134"/>
      </rPr>
      <t>M</t>
    </r>
    <r>
      <rPr>
        <vertAlign val="superscript"/>
        <sz val="11"/>
        <rFont val="微软雅黑"/>
        <charset val="134"/>
      </rPr>
      <t>2</t>
    </r>
  </si>
  <si>
    <t>主背景墙</t>
  </si>
  <si>
    <t xml:space="preserve">1、墙面基础处理，大芯板基层，腻子三道，打磨，上浅蓝色墙漆。                                                                                         2、摄像头、雷达灯开孔。                                                      3、雷达灯线路改道安装                                                                                                        4、艺术定制格栅造型底板≤5mm结皮PVC烤漆造型。           5、艺术定制格栅造型≤20mm结皮PVC烤木纹漆，间隔≥50mm。                                                                                6、艺术定制树干造型≤20mm结皮PVC烤粽色漆。                7、艺术定制树叶造型≤10mm结皮PVC烤深绿、浅绿漆。    8、艺术定制立体标题字≤ 20mm结皮PVC烤漆。                                9、艺术定制装饰图形≤5mm结皮PVC烤漆造型。                  10、艺术定制消防栓门套（2个)。                                       11、艺术定制布艺软包靠背：多层实木板、3公分海绵、布艺盖面。                                                                                        12、艺术定制实木坐台：木龙骨基层、木纹实木板饰面。         13、所有结皮PVC雕刻烤漆造型侧边均刮灰烤漆。                    14、人工现场，木工、广告、内容分批安装。                                                                     </t>
  </si>
  <si>
    <t>6890-3250</t>
  </si>
  <si>
    <t>靠窗背景墙</t>
  </si>
  <si>
    <t xml:space="preserve">1、艺术定制实木板包柱：多层实木基层、木纹板做木纹油漆 （2根）。                                                                               2、艺术定制柱子上方树枝造型：多层板基层、木纹板做木纹油漆。                                                                                         3、艺术定制柱子上方云朵树冠造型：≤18mm实木板加轻刚龙骨、基层大芯板、石膏板2级叠加。                                              4、艺术定制柱子上方云朵树冠造型：腻子三遍，打磨，上绿色、浅绿色烤漆。                                                                           5、艺术定制异型书柜≤18mm实木板现场制作、木纹色烤漆处理。                                                                                    6、包柱树洞开孔1个。                                                                  7、所有实木板侧边均做封边处理。                                         8、人工现场木工安装。             </t>
  </si>
  <si>
    <t>4520-3250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</si>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</sst>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2"/>
      <name val="宋体"/>
      <charset val="134"/>
    </font>
    <font>
      <b/>
      <sz val="18"/>
      <name val="微软雅黑"/>
      <charset val="134"/>
    </font>
    <font>
      <b/>
      <sz val="18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419735</xdr:colOff>
      <xdr:row>3</xdr:row>
      <xdr:rowOff>405130</xdr:rowOff>
    </xdr:from>
    <xdr:to>
      <xdr:col>17</xdr:col>
      <xdr:colOff>543560</xdr:colOff>
      <xdr:row>4</xdr:row>
      <xdr:rowOff>242570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88110" y="2018030"/>
          <a:ext cx="1495425" cy="19977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20" zoomScaleNormal="120" workbookViewId="0">
      <selection activeCell="A1" sqref="A1:H1"/>
    </sheetView>
  </sheetViews>
  <sheetFormatPr defaultColWidth="9" defaultRowHeight="23.1" customHeight="1" outlineLevelRow="6" outlineLevelCol="7"/>
  <cols>
    <col min="1" max="1" width="6.125" style="1" customWidth="1"/>
    <col min="2" max="2" width="10.5" style="1" customWidth="1"/>
    <col min="3" max="3" width="51.375" style="1" customWidth="1"/>
    <col min="4" max="4" width="13.375" style="1" customWidth="1"/>
    <col min="5" max="5" width="7.5" style="1" customWidth="1"/>
    <col min="6" max="6" width="7.125" style="2" customWidth="1"/>
    <col min="7" max="7" width="10.375" style="2" customWidth="1"/>
    <col min="8" max="8" width="9.625" style="2" customWidth="1"/>
    <col min="9" max="12" width="9" style="1" customWidth="1"/>
    <col min="13" max="13" width="9.375" style="1" customWidth="1"/>
    <col min="14" max="255" width="9" style="1" customWidth="1"/>
  </cols>
  <sheetData>
    <row r="1" ht="42.95" customHeight="1" spans="1:8">
      <c r="A1" s="3" t="s">
        <v>0</v>
      </c>
      <c r="B1" s="4"/>
      <c r="C1" s="4"/>
      <c r="D1" s="4"/>
      <c r="E1" s="4"/>
      <c r="F1" s="5"/>
      <c r="G1" s="5"/>
      <c r="H1" s="5"/>
    </row>
    <row r="2" ht="27.95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</row>
    <row r="3" ht="56.1" customHeight="1" spans="1:8">
      <c r="A3" s="8">
        <v>1</v>
      </c>
      <c r="B3" s="8" t="s">
        <v>9</v>
      </c>
      <c r="C3" s="9" t="s">
        <v>10</v>
      </c>
      <c r="D3" s="8"/>
      <c r="E3" s="8">
        <v>1</v>
      </c>
      <c r="F3" s="10" t="s">
        <v>11</v>
      </c>
      <c r="G3" s="10">
        <v>1</v>
      </c>
      <c r="H3" s="10">
        <f>E3*G3</f>
        <v>1</v>
      </c>
    </row>
    <row r="4" ht="170.1" customHeight="1" spans="1:8">
      <c r="A4" s="8">
        <v>2</v>
      </c>
      <c r="B4" s="8" t="s">
        <v>12</v>
      </c>
      <c r="C4" s="9" t="s">
        <v>13</v>
      </c>
      <c r="D4" s="8" t="s">
        <v>14</v>
      </c>
      <c r="E4" s="8">
        <v>75</v>
      </c>
      <c r="F4" s="10" t="s">
        <v>15</v>
      </c>
      <c r="G4" s="10">
        <v>1</v>
      </c>
      <c r="H4" s="10">
        <f>E4*G4</f>
        <v>75</v>
      </c>
    </row>
    <row r="5" ht="309" customHeight="1" spans="1:8">
      <c r="A5" s="8">
        <v>3</v>
      </c>
      <c r="B5" s="8" t="s">
        <v>16</v>
      </c>
      <c r="C5" s="11" t="s">
        <v>17</v>
      </c>
      <c r="D5" s="8" t="s">
        <v>18</v>
      </c>
      <c r="E5" s="8">
        <v>1</v>
      </c>
      <c r="F5" s="12" t="s">
        <v>11</v>
      </c>
      <c r="G5" s="10">
        <v>1</v>
      </c>
      <c r="H5" s="10">
        <f>E5*G5</f>
        <v>1</v>
      </c>
    </row>
    <row r="6" ht="216" customHeight="1" spans="1:8">
      <c r="A6" s="8">
        <v>4</v>
      </c>
      <c r="B6" s="8" t="s">
        <v>19</v>
      </c>
      <c r="C6" s="9" t="s">
        <v>20</v>
      </c>
      <c r="D6" s="8" t="s">
        <v>21</v>
      </c>
      <c r="E6" s="8">
        <v>1</v>
      </c>
      <c r="F6" s="10" t="s">
        <v>11</v>
      </c>
      <c r="G6" s="10">
        <v>1</v>
      </c>
      <c r="H6" s="10">
        <f>E6*G6</f>
        <v>1</v>
      </c>
    </row>
    <row r="7" customHeight="1" spans="1:8">
      <c r="A7" s="8"/>
      <c r="B7" s="8" t="s">
        <v>22</v>
      </c>
      <c r="C7" s="8"/>
      <c r="D7" s="8"/>
      <c r="E7" s="8"/>
      <c r="F7" s="10"/>
      <c r="G7" s="10"/>
      <c r="H7" s="10">
        <f>SUM(H3:H6)</f>
        <v>78</v>
      </c>
    </row>
  </sheetData>
  <mergeCells count="1">
    <mergeCell ref="A1:H1"/>
  </mergeCells>
  <pageMargins left="0.75" right="0.75" top="1" bottom="1" header="0.511806" footer="1"/>
  <pageSetup paperSize="9" scale="9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WPS_1642391880</cp:lastModifiedBy>
  <cp:revision>0</cp:revision>
  <dcterms:created xsi:type="dcterms:W3CDTF">2011-02-06T21:49:00Z</dcterms:created>
  <dcterms:modified xsi:type="dcterms:W3CDTF">2026-10-31T10:14:58Z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588A30410E6A4539A517FB34798232C5_13</vt:lpwstr>
  </property>
  <property fmtid="{D5CDD505-2E9C-101B-9397-08002B2CF9AE}" pid="3" name="KSOProductBuildVer">
    <vt:lpwstr>2052-12.1.0.29680</vt:lpwstr>
  </property>
  <property fmtid="{D5CDD505-2E9C-101B-9397-08002B2CF9AE}" pid="4" name="CalculationRule">
    <vt:i4>0</vt:i4>
  </property>
</Properties>
</file>