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geraldnyah/MeetingIntelligence/dashmet-rca-backend/backend/assets/templates/"/>
    </mc:Choice>
  </mc:AlternateContent>
  <xr:revisionPtr revIDLastSave="0" documentId="13_ncr:1_{C9BBD1FF-8F95-FC45-B201-DAD446942F0B}" xr6:coauthVersionLast="47" xr6:coauthVersionMax="47" xr10:uidLastSave="{00000000-0000-0000-0000-000000000000}"/>
  <bookViews>
    <workbookView xWindow="0" yWindow="500" windowWidth="38400" windowHeight="19700" activeTab="4" xr2:uid="{00000000-000D-0000-FFFF-FFFF00000000}"/>
  </bookViews>
  <sheets>
    <sheet name="Operations Manager" sheetId="1" state="hidden" r:id="rId1"/>
    <sheet name="Levels of control" sheetId="4" state="hidden" r:id="rId2"/>
    <sheet name="Daily" sheetId="11" state="hidden" r:id="rId3"/>
    <sheet name="Process Effectiveness Assmnt " sheetId="14" state="hidden" r:id="rId4"/>
    <sheet name="Weekly" sheetId="15" r:id="rId5"/>
  </sheets>
  <externalReferences>
    <externalReference r:id="rId6"/>
  </externalReferences>
  <definedNames>
    <definedName name="ActualValues">OFFSET('[1]SIS Tracking'!$G$153,0,0,1,'[1]SIS Tracking'!$C$161)</definedName>
    <definedName name="DateRange">OFFSET('[1]SIS Tracking'!$G$6,0,0,2,COUNTA('[1]SIS Tracking'!$A$6:$IV$6)-1)</definedName>
    <definedName name="Dates">OFFSET('[1]SIS Tracking'!$G$9,0,0,1,COUNTA('[1]SIS Tracking'!$A$6:$IV$9)-5)</definedName>
    <definedName name="Entries" localSheetId="3">#REF!</definedName>
    <definedName name="Entries">#REF!</definedName>
    <definedName name="_xlnm.Print_Area" localSheetId="2">Daily!$A$1:$R$80</definedName>
    <definedName name="_xlnm.Print_Area" localSheetId="0">'Operations Manager'!$A$1:$O$80</definedName>
    <definedName name="_xlnm.Print_Area" localSheetId="3">'Process Effectiveness Assmnt '!$B$1:$E$43</definedName>
    <definedName name="_xlnm.Print_Area" localSheetId="4">Weekly!$A$1:$Q$46</definedName>
    <definedName name="t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<sst xmlns="http://schemas.openxmlformats.org/spreadsheetml/2006/main" count="496" uniqueCount="253">
  <si>
    <t>NAME:</t>
  </si>
  <si>
    <t>To Do</t>
  </si>
  <si>
    <t>Week Beginning:</t>
  </si>
  <si>
    <t>Plan the day</t>
  </si>
  <si>
    <t>M</t>
  </si>
  <si>
    <t>T</t>
  </si>
  <si>
    <t>W</t>
  </si>
  <si>
    <t>H</t>
  </si>
  <si>
    <t>F</t>
  </si>
  <si>
    <t>S</t>
  </si>
  <si>
    <t>⃝</t>
  </si>
  <si>
    <t>Shower Step Removal - Butts</t>
  </si>
  <si>
    <t>Bi-Weekly</t>
  </si>
  <si>
    <t>3 or less in first 30 meeting - 7:30 am</t>
  </si>
  <si>
    <t>Glint Survey Review - Direct Reports</t>
  </si>
  <si>
    <t>Brian Hendrickson 1-on-1</t>
  </si>
  <si>
    <t>Every other Tue</t>
  </si>
  <si>
    <t>Plant Level A Meeting - 8:00 am</t>
  </si>
  <si>
    <t>CRAP Manual - Start UP</t>
  </si>
  <si>
    <t>Schedule Handoff Meeting - 1:45 pm</t>
  </si>
  <si>
    <t>Recycling update for Dakota County</t>
  </si>
  <si>
    <t>Citi Cargo - negotiate new rates</t>
  </si>
  <si>
    <t>Monthly</t>
  </si>
  <si>
    <t>Hannah 1-on-1</t>
  </si>
  <si>
    <t>Pay for Performance Meetings</t>
  </si>
  <si>
    <t>Scorecard Meeting</t>
  </si>
  <si>
    <t>2nd Wednesday</t>
  </si>
  <si>
    <t>Audrey 1-on-1</t>
  </si>
  <si>
    <t xml:space="preserve">Pride of the Jersey Recipient </t>
  </si>
  <si>
    <t>Monthly Mechanical Call</t>
  </si>
  <si>
    <t>Weekly P&amp;L Discussion</t>
  </si>
  <si>
    <t>Interviews for Production Manager</t>
  </si>
  <si>
    <t>Continous Improvement Committee</t>
  </si>
  <si>
    <t>3rd Tuesday</t>
  </si>
  <si>
    <t>Giveaway project meeting</t>
  </si>
  <si>
    <t>Interviews for Controller</t>
  </si>
  <si>
    <t>Safety Committee Meeting</t>
  </si>
  <si>
    <t>Adam 1-on-1</t>
  </si>
  <si>
    <t>ReedGroup - Scott</t>
  </si>
  <si>
    <t>Enrichment Committee Meeting</t>
  </si>
  <si>
    <t>2nd Tuesday</t>
  </si>
  <si>
    <t>Tuesday Staff Meeting</t>
  </si>
  <si>
    <t>Injector removal from trim room</t>
  </si>
  <si>
    <t>FS Austin Blues Cutting</t>
  </si>
  <si>
    <t>Etienne 1-on-1</t>
  </si>
  <si>
    <t>The Power of ONE SUPPLY CHAIN</t>
  </si>
  <si>
    <t>1st Tuesday</t>
  </si>
  <si>
    <t>Orientation</t>
  </si>
  <si>
    <t>Safety Manager Call</t>
  </si>
  <si>
    <t>4th Thursday</t>
  </si>
  <si>
    <t>Weekly Resume</t>
  </si>
  <si>
    <t>Train the Trainer</t>
  </si>
  <si>
    <t>Ben 1-on-1</t>
  </si>
  <si>
    <t>Weekly S&amp;OE Meeting</t>
  </si>
  <si>
    <t>Chris 1-on-1</t>
  </si>
  <si>
    <t>Gunnar 1-on-1</t>
  </si>
  <si>
    <t>Quarterly</t>
  </si>
  <si>
    <t>Quarterly Water Treatment Review</t>
  </si>
  <si>
    <t>Sanitation Meeting</t>
  </si>
  <si>
    <t>Quarterly Food Defense &amp; FM meeting</t>
  </si>
  <si>
    <t>4th Wednesday</t>
  </si>
  <si>
    <t>Lloyds Project Meeting</t>
  </si>
  <si>
    <t>Quarterly Civil Electrical Meeting</t>
  </si>
  <si>
    <t>2nd Monday</t>
  </si>
  <si>
    <t>Refrigerated Foods Plant Manager Call</t>
  </si>
  <si>
    <t>Pay for Performance meetings</t>
  </si>
  <si>
    <t>3rd Wednesday</t>
  </si>
  <si>
    <t>Thursday Staff Meeting</t>
  </si>
  <si>
    <t>P&amp;L Discussion with Babs</t>
  </si>
  <si>
    <t>Annually</t>
  </si>
  <si>
    <t>Gemba Walk</t>
  </si>
  <si>
    <t>Annual reviews</t>
  </si>
  <si>
    <t>Sept/Oct</t>
  </si>
  <si>
    <t>GAP Meeting</t>
  </si>
  <si>
    <t>Goal Setting</t>
  </si>
  <si>
    <t>November</t>
  </si>
  <si>
    <t>Safety Huddle Message</t>
  </si>
  <si>
    <t>Year end Review</t>
  </si>
  <si>
    <t>October</t>
  </si>
  <si>
    <t>set up/print next weeks' standard work Doc</t>
  </si>
  <si>
    <t>AOP Planning</t>
  </si>
  <si>
    <t>August</t>
  </si>
  <si>
    <t>Safety Audit</t>
  </si>
  <si>
    <t>Pay Adjustments - Plant &amp; Mech.</t>
  </si>
  <si>
    <t xml:space="preserve">Jan. </t>
  </si>
  <si>
    <t>Control Plan's</t>
  </si>
  <si>
    <t>Improvement Projects and Updates</t>
  </si>
  <si>
    <t>Level A meeting follow ups</t>
  </si>
  <si>
    <t>1)</t>
  </si>
  <si>
    <t>AB Chicken Stockinette Replacement</t>
  </si>
  <si>
    <t>16)</t>
  </si>
  <si>
    <t>Line 4 Giveaway Reduction</t>
  </si>
  <si>
    <t>Action item</t>
  </si>
  <si>
    <t>Date complete</t>
  </si>
  <si>
    <t>2)</t>
  </si>
  <si>
    <t>AB Chicken Yield Improvement</t>
  </si>
  <si>
    <t>17)</t>
  </si>
  <si>
    <t>Chill Yield Improvement</t>
  </si>
  <si>
    <t>2D discussion with Jeff Morrison</t>
  </si>
  <si>
    <t>3)</t>
  </si>
  <si>
    <t>Lloyds Sauce Utilization</t>
  </si>
  <si>
    <t>18)</t>
  </si>
  <si>
    <t>Smokehouse Deviation Reduction</t>
  </si>
  <si>
    <t>Order new totes for raw side</t>
  </si>
  <si>
    <t>4)</t>
  </si>
  <si>
    <t>Beef Yield Improvement</t>
  </si>
  <si>
    <t>19)</t>
  </si>
  <si>
    <t>Reduce Off-site Storage Expenses</t>
  </si>
  <si>
    <t>5)</t>
  </si>
  <si>
    <t>Spare Ribs Tumble Yield Improvement</t>
  </si>
  <si>
    <t>20)</t>
  </si>
  <si>
    <t>Line 2 &amp; 3 Leaker Reduction</t>
  </si>
  <si>
    <t>6)</t>
  </si>
  <si>
    <t>Hot glue usage reduction</t>
  </si>
  <si>
    <t>21)</t>
  </si>
  <si>
    <t>Reductioin in Drain Jetting</t>
  </si>
  <si>
    <t>7)</t>
  </si>
  <si>
    <t>Rib Tip Efficiency</t>
  </si>
  <si>
    <t>22)</t>
  </si>
  <si>
    <t>Sunday - Thursday Schedule</t>
  </si>
  <si>
    <t>8)</t>
  </si>
  <si>
    <t>Green Glove Usage Reduction</t>
  </si>
  <si>
    <t>23)</t>
  </si>
  <si>
    <t>Tape usage reduction line 4</t>
  </si>
  <si>
    <t>9)</t>
  </si>
  <si>
    <t>Hot Gas Reduction</t>
  </si>
  <si>
    <t>24)</t>
  </si>
  <si>
    <t>Line 5 labor reduction</t>
  </si>
  <si>
    <t>10)</t>
  </si>
  <si>
    <t>Rack Wheel, Tree and Screen repairs</t>
  </si>
  <si>
    <t>25)</t>
  </si>
  <si>
    <t>Line 5 Overall Yield Improvement</t>
  </si>
  <si>
    <t>11)</t>
  </si>
  <si>
    <t>Trailer Consolidation</t>
  </si>
  <si>
    <t>26)</t>
  </si>
  <si>
    <t>Line 4 Overall Yield Improvement</t>
  </si>
  <si>
    <t>12)</t>
  </si>
  <si>
    <t>RTE Water Reduction</t>
  </si>
  <si>
    <t>13)</t>
  </si>
  <si>
    <t>Partial Case Utilization</t>
  </si>
  <si>
    <t>14)</t>
  </si>
  <si>
    <t>Bulk Grease Pickup Optimization</t>
  </si>
  <si>
    <t>15)</t>
  </si>
  <si>
    <t>Pretreatment Flow Meter Install</t>
  </si>
  <si>
    <t>Gemba Walk follow ups</t>
  </si>
  <si>
    <t>-</t>
  </si>
  <si>
    <t>Barcode BOM updates</t>
  </si>
  <si>
    <t>Locker room checks - extra glasses</t>
  </si>
  <si>
    <t>Metal Detectable Gaskets on Line 2</t>
  </si>
  <si>
    <t>Locked Gaskets</t>
  </si>
  <si>
    <t>QEA Audit Prep</t>
  </si>
  <si>
    <t>Flow valve - SCM savings</t>
  </si>
  <si>
    <t>Vacuum Rebuild update</t>
  </si>
  <si>
    <t>AB Chix cycle - SCM savings</t>
  </si>
  <si>
    <t>Blast Fan repairs</t>
  </si>
  <si>
    <t xml:space="preserve">Talent Assessment </t>
  </si>
  <si>
    <t xml:space="preserve">Employee of the Month </t>
  </si>
  <si>
    <t>Line clearnance process</t>
  </si>
  <si>
    <t>Fadness - Energy Savings Smk</t>
  </si>
  <si>
    <t>Plant specific Cause Map/5-Why Triggers</t>
  </si>
  <si>
    <t>Personal objectives/Goals</t>
  </si>
  <si>
    <t>Key Results</t>
  </si>
  <si>
    <t>People Safety - OSHA recordable</t>
  </si>
  <si>
    <t xml:space="preserve">1)  Achieve $205,000 SCM Goal </t>
  </si>
  <si>
    <t>Food Safety - Market Withdrawal</t>
  </si>
  <si>
    <t>2)  Achieve Safety Excellence</t>
  </si>
  <si>
    <t>2-3% Top line growth</t>
  </si>
  <si>
    <t>Environmental - Reportable incident</t>
  </si>
  <si>
    <t>3)  Glint Scores and Plant Engagement</t>
  </si>
  <si>
    <t>5-7% Bottom line growth</t>
  </si>
  <si>
    <t>Downtime - 4 hours of downtime</t>
  </si>
  <si>
    <t xml:space="preserve">4)  Volunteer in the community </t>
  </si>
  <si>
    <t>15% of Net Sales From Innovation</t>
  </si>
  <si>
    <t>Product Loss - $5,000 of product loss</t>
  </si>
  <si>
    <t>&lt;3% in year over year cost increases</t>
  </si>
  <si>
    <t xml:space="preserve">NAME: </t>
  </si>
  <si>
    <t xml:space="preserve">WB: </t>
  </si>
  <si>
    <t>Weekly Tasks</t>
  </si>
  <si>
    <t>Min</t>
  </si>
  <si>
    <t>Standard Task/Meeting</t>
  </si>
  <si>
    <t>Time</t>
  </si>
  <si>
    <t>Call outs</t>
  </si>
  <si>
    <t>Task/Meeting</t>
  </si>
  <si>
    <t>Level 2 Meeting</t>
  </si>
  <si>
    <t>Rail</t>
  </si>
  <si>
    <t>Due date</t>
  </si>
  <si>
    <t>Level 3 Meeting</t>
  </si>
  <si>
    <t>Level 4 Meeting</t>
  </si>
  <si>
    <t>Follow Ups</t>
  </si>
  <si>
    <t>Date</t>
  </si>
  <si>
    <t>Responsible</t>
  </si>
  <si>
    <t>Plant Specific</t>
  </si>
  <si>
    <t>Hormel</t>
  </si>
  <si>
    <t>15% Sales From Innovation</t>
  </si>
  <si>
    <t>&lt;3% in yr/yr cost increases</t>
  </si>
  <si>
    <t>Plant Specific Cause Map/5-Why Triggers</t>
  </si>
  <si>
    <t>Personal Objectives/Goals</t>
  </si>
  <si>
    <t>Process Effectiveness Assessment</t>
  </si>
  <si>
    <t>Process</t>
  </si>
  <si>
    <t>Area / Department</t>
  </si>
  <si>
    <t>Name of Auditor or Consultant</t>
  </si>
  <si>
    <t>#</t>
  </si>
  <si>
    <t>Criteria</t>
  </si>
  <si>
    <t>Yes/No</t>
  </si>
  <si>
    <t>Awareness 1</t>
  </si>
  <si>
    <t>Process has been identified and documented.</t>
  </si>
  <si>
    <t>Basic training on the process has been conducted with key process team members.</t>
  </si>
  <si>
    <t>Roles and Responsibilities are documented and process lead has been agreed.</t>
  </si>
  <si>
    <t>A representative user group has reviewed the details, provided feedback and process has been modified as necessary.</t>
  </si>
  <si>
    <t>An implementation plan with clear start dates and phasing of activities has been developed.</t>
  </si>
  <si>
    <t>Installed 2</t>
  </si>
  <si>
    <t>Processes is being used as designed with assistance</t>
  </si>
  <si>
    <t>All primary users have been trained and are competent to use the process with continued guidance</t>
  </si>
  <si>
    <t>Compliant 3</t>
  </si>
  <si>
    <t>The primary &amp; secondary participants know how to use the process and can describe how it works</t>
  </si>
  <si>
    <t>Noticeable improvements are seen in the process</t>
  </si>
  <si>
    <t xml:space="preserve">  </t>
  </si>
  <si>
    <t>Lessons learned related to the process are shared among user group</t>
  </si>
  <si>
    <t>The process is consistently utilized</t>
  </si>
  <si>
    <t>Understood 4</t>
  </si>
  <si>
    <t>Process is completed with very little prompting</t>
  </si>
  <si>
    <t xml:space="preserve"> </t>
  </si>
  <si>
    <t>Personnel can describe the purpose and function of the process and can describe the impact</t>
  </si>
  <si>
    <t xml:space="preserve">    </t>
  </si>
  <si>
    <t>Backups to primary users understand the process elements</t>
  </si>
  <si>
    <t>Utilization of the new process has resulted in and can be linked to improved performance</t>
  </si>
  <si>
    <t>Sustained 5</t>
  </si>
  <si>
    <t>Executors of the process are focused on consistency and standarization</t>
  </si>
  <si>
    <t>Actions to remove unnecessary and ineffective work steps are occuring</t>
  </si>
  <si>
    <t>The process has achieved the desired business results</t>
  </si>
  <si>
    <t>Participants act upon the effectiveness of the process and see additional ways to improve the process</t>
  </si>
  <si>
    <t>Ongoing training is embedded to drive sustainability &amp; train new-hires</t>
  </si>
  <si>
    <t>Notes:</t>
  </si>
  <si>
    <t>Daily &amp; Weekly Standard tasks/meetings</t>
  </si>
  <si>
    <t>To Do Today &amp; This Week</t>
  </si>
  <si>
    <t>Due Date</t>
  </si>
  <si>
    <t>Bi-Weekly (Standard Tasks/Meetings)</t>
  </si>
  <si>
    <t>Monthly (Standard Tasks/Meetings)</t>
  </si>
  <si>
    <t>Quarterly (Standard Tasks/Meetings)</t>
  </si>
  <si>
    <t>Annually (Standard Tasks/Meetings)</t>
  </si>
  <si>
    <t>Level 1, 2 &amp; 3 Meetings Rails To Complete This Week</t>
  </si>
  <si>
    <t>Project</t>
  </si>
  <si>
    <t>Update</t>
  </si>
  <si>
    <t>Comments/Notes:</t>
  </si>
  <si>
    <t>Plant Specific Cause RCA Triggers</t>
  </si>
  <si>
    <t>RCA Event Trigger</t>
  </si>
  <si>
    <t>Event Date</t>
  </si>
  <si>
    <t>Comments/Notes</t>
  </si>
  <si>
    <t>MegaMex</t>
  </si>
  <si>
    <t>Don Miguel</t>
  </si>
  <si>
    <t>Department</t>
  </si>
  <si>
    <t>Name: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</si>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</sst>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indexed="9"/>
      <name val="Arial Unicode MS"/>
      <family val="2"/>
    </font>
    <font>
      <b/>
      <sz val="10"/>
      <name val="Arial Unicode MS"/>
      <family val="2"/>
    </font>
    <font>
      <sz val="10"/>
      <name val="Arial Unicode MS"/>
      <family val="2"/>
    </font>
    <font>
      <sz val="12"/>
      <name val="Univers Condensed"/>
      <family val="2"/>
    </font>
    <font>
      <sz val="10"/>
      <name val="Arial"/>
      <family val="2"/>
    </font>
    <font>
      <i/>
      <sz val="10"/>
      <name val="Arial Unicode MS"/>
      <family val="2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0"/>
      <name val="Arial Unicode MS"/>
      <family val="2"/>
    </font>
    <font>
      <sz val="10"/>
      <color theme="0"/>
      <name val="Arial Unicode MS"/>
      <family val="2"/>
    </font>
    <font>
      <sz val="10"/>
      <name val="Arial Unicode MS"/>
      <family val="2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15" fillId="0" borderId="0"/>
    <xf numFmtId="0" fontId="15" fillId="0" borderId="0"/>
  </cellStyleXfs>
  <cellXfs count="394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6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3" fillId="3" borderId="0" xfId="0" applyFont="1" applyFill="1"/>
    <xf numFmtId="0" fontId="0" fillId="4" borderId="18" xfId="0" applyFill="1" applyBorder="1"/>
    <xf numFmtId="0" fontId="0" fillId="4" borderId="21" xfId="0" applyFill="1" applyBorder="1"/>
    <xf numFmtId="0" fontId="0" fillId="4" borderId="17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9" xfId="0" applyFill="1" applyBorder="1"/>
    <xf numFmtId="0" fontId="0" fillId="5" borderId="3" xfId="0" applyFill="1" applyBorder="1"/>
    <xf numFmtId="0" fontId="0" fillId="5" borderId="29" xfId="0" applyFill="1" applyBorder="1"/>
    <xf numFmtId="0" fontId="0" fillId="5" borderId="17" xfId="0" applyFill="1" applyBorder="1"/>
    <xf numFmtId="0" fontId="0" fillId="5" borderId="15" xfId="0" applyFill="1" applyBorder="1"/>
    <xf numFmtId="0" fontId="0" fillId="5" borderId="26" xfId="0" applyFill="1" applyBorder="1"/>
    <xf numFmtId="0" fontId="5" fillId="4" borderId="3" xfId="0" applyFont="1" applyFill="1" applyBorder="1"/>
    <xf numFmtId="0" fontId="6" fillId="4" borderId="3" xfId="0" applyFont="1" applyFill="1" applyBorder="1"/>
    <xf numFmtId="0" fontId="6" fillId="3" borderId="3" xfId="0" applyFont="1" applyFill="1" applyBorder="1"/>
    <xf numFmtId="0" fontId="5" fillId="3" borderId="17" xfId="0" applyFont="1" applyFill="1" applyBorder="1"/>
    <xf numFmtId="0" fontId="6" fillId="3" borderId="17" xfId="0" applyFont="1" applyFill="1" applyBorder="1"/>
    <xf numFmtId="0" fontId="6" fillId="4" borderId="17" xfId="0" applyFont="1" applyFill="1" applyBorder="1"/>
    <xf numFmtId="0" fontId="0" fillId="4" borderId="15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2" borderId="7" xfId="0" applyFill="1" applyBorder="1"/>
    <xf numFmtId="0" fontId="7" fillId="2" borderId="19" xfId="0" applyFont="1" applyFill="1" applyBorder="1" applyAlignment="1">
      <alignment horizontal="center"/>
    </xf>
    <xf numFmtId="0" fontId="0" fillId="2" borderId="20" xfId="0" applyFill="1" applyBorder="1"/>
    <xf numFmtId="0" fontId="3" fillId="2" borderId="19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34" xfId="0" applyFill="1" applyBorder="1"/>
    <xf numFmtId="0" fontId="0" fillId="5" borderId="32" xfId="0" applyFill="1" applyBorder="1"/>
    <xf numFmtId="0" fontId="0" fillId="4" borderId="15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9" fontId="0" fillId="4" borderId="15" xfId="0" applyNumberFormat="1" applyFill="1" applyBorder="1"/>
    <xf numFmtId="0" fontId="0" fillId="4" borderId="17" xfId="0" applyFill="1" applyBorder="1" applyAlignment="1">
      <alignment horizontal="left"/>
    </xf>
    <xf numFmtId="0" fontId="0" fillId="4" borderId="36" xfId="0" applyFill="1" applyBorder="1" applyAlignment="1">
      <alignment horizontal="center"/>
    </xf>
    <xf numFmtId="0" fontId="0" fillId="4" borderId="35" xfId="0" applyFill="1" applyBorder="1"/>
    <xf numFmtId="0" fontId="3" fillId="4" borderId="37" xfId="0" applyFon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7" xfId="0" applyFill="1" applyBorder="1"/>
    <xf numFmtId="0" fontId="3" fillId="4" borderId="35" xfId="0" applyFont="1" applyFill="1" applyBorder="1"/>
    <xf numFmtId="0" fontId="0" fillId="4" borderId="19" xfId="0" applyFill="1" applyBorder="1"/>
    <xf numFmtId="0" fontId="0" fillId="4" borderId="19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0" fillId="6" borderId="5" xfId="0" applyFill="1" applyBorder="1"/>
    <xf numFmtId="0" fontId="3" fillId="6" borderId="6" xfId="0" applyFont="1" applyFill="1" applyBorder="1"/>
    <xf numFmtId="0" fontId="0" fillId="6" borderId="6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4" borderId="21" xfId="0" applyFill="1" applyBorder="1" applyAlignment="1">
      <alignment horizontal="right"/>
    </xf>
    <xf numFmtId="0" fontId="0" fillId="4" borderId="23" xfId="0" applyFill="1" applyBorder="1" applyAlignment="1">
      <alignment horizontal="right"/>
    </xf>
    <xf numFmtId="0" fontId="0" fillId="4" borderId="23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/>
    <xf numFmtId="0" fontId="0" fillId="4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14" fontId="0" fillId="4" borderId="24" xfId="0" applyNumberFormat="1" applyFill="1" applyBorder="1"/>
    <xf numFmtId="0" fontId="4" fillId="0" borderId="13" xfId="0" applyFont="1" applyBorder="1"/>
    <xf numFmtId="0" fontId="0" fillId="4" borderId="48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0" borderId="6" xfId="0" applyBorder="1"/>
    <xf numFmtId="0" fontId="0" fillId="4" borderId="52" xfId="0" applyFill="1" applyBorder="1"/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5" xfId="0" applyFont="1" applyFill="1" applyBorder="1"/>
    <xf numFmtId="0" fontId="4" fillId="4" borderId="8" xfId="0" applyFont="1" applyFill="1" applyBorder="1"/>
    <xf numFmtId="0" fontId="3" fillId="4" borderId="37" xfId="0" applyFont="1" applyFill="1" applyBorder="1"/>
    <xf numFmtId="0" fontId="5" fillId="4" borderId="3" xfId="0" applyFont="1" applyFill="1" applyBorder="1" applyAlignment="1">
      <alignment horizontal="left"/>
    </xf>
    <xf numFmtId="0" fontId="0" fillId="8" borderId="0" xfId="0" applyFill="1"/>
    <xf numFmtId="0" fontId="3" fillId="8" borderId="6" xfId="0" applyFont="1" applyFill="1" applyBorder="1"/>
    <xf numFmtId="0" fontId="3" fillId="8" borderId="11" xfId="0" applyFont="1" applyFill="1" applyBorder="1"/>
    <xf numFmtId="0" fontId="3" fillId="8" borderId="1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0" fillId="4" borderId="11" xfId="0" applyFill="1" applyBorder="1"/>
    <xf numFmtId="0" fontId="5" fillId="4" borderId="52" xfId="0" applyFont="1" applyFill="1" applyBorder="1" applyAlignment="1">
      <alignment vertical="center"/>
    </xf>
    <xf numFmtId="14" fontId="0" fillId="4" borderId="0" xfId="0" applyNumberFormat="1" applyFill="1"/>
    <xf numFmtId="9" fontId="0" fillId="4" borderId="0" xfId="0" applyNumberFormat="1" applyFill="1"/>
    <xf numFmtId="0" fontId="10" fillId="7" borderId="11" xfId="0" applyFont="1" applyFill="1" applyBorder="1" applyAlignment="1">
      <alignment horizontal="left" vertical="center" indent="1"/>
    </xf>
    <xf numFmtId="0" fontId="9" fillId="7" borderId="11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11" fillId="9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1" applyFont="1" applyAlignment="1">
      <alignment horizontal="center" vertical="center"/>
    </xf>
    <xf numFmtId="0" fontId="12" fillId="10" borderId="60" xfId="2" applyFont="1" applyFill="1" applyBorder="1" applyAlignment="1">
      <alignment horizontal="right" vertical="center" wrapText="1"/>
    </xf>
    <xf numFmtId="0" fontId="16" fillId="0" borderId="61" xfId="3" applyFont="1" applyBorder="1" applyAlignment="1">
      <alignment horizontal="center" vertical="center" wrapText="1"/>
    </xf>
    <xf numFmtId="0" fontId="13" fillId="11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2" fillId="6" borderId="62" xfId="2" applyFont="1" applyFill="1" applyBorder="1" applyAlignment="1">
      <alignment horizontal="right" vertical="center" wrapText="1"/>
    </xf>
    <xf numFmtId="0" fontId="16" fillId="4" borderId="63" xfId="3" applyFont="1" applyFill="1" applyBorder="1" applyAlignment="1">
      <alignment horizontal="center" vertical="center" wrapText="1"/>
    </xf>
    <xf numFmtId="16" fontId="16" fillId="4" borderId="63" xfId="3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2" fillId="6" borderId="62" xfId="2" applyFont="1" applyFill="1" applyBorder="1" applyAlignment="1">
      <alignment horizontal="center" vertical="center" wrapText="1"/>
    </xf>
    <xf numFmtId="0" fontId="13" fillId="0" borderId="65" xfId="0" applyFont="1" applyBorder="1" applyAlignment="1">
      <alignment horizontal="center"/>
    </xf>
    <xf numFmtId="0" fontId="13" fillId="0" borderId="0" xfId="1" applyFont="1" applyAlignment="1">
      <alignment wrapText="1"/>
    </xf>
    <xf numFmtId="0" fontId="19" fillId="6" borderId="66" xfId="3" applyFont="1" applyFill="1" applyBorder="1" applyAlignment="1">
      <alignment horizontal="left" vertical="top" wrapText="1"/>
    </xf>
    <xf numFmtId="0" fontId="12" fillId="6" borderId="67" xfId="3" applyFont="1" applyFill="1" applyBorder="1" applyAlignment="1">
      <alignment horizontal="center" vertical="center" wrapText="1"/>
    </xf>
    <xf numFmtId="0" fontId="12" fillId="6" borderId="45" xfId="3" applyFont="1" applyFill="1" applyBorder="1" applyAlignment="1">
      <alignment horizontal="left" vertical="top" wrapText="1"/>
    </xf>
    <xf numFmtId="0" fontId="12" fillId="6" borderId="28" xfId="3" applyFont="1" applyFill="1" applyBorder="1" applyAlignment="1">
      <alignment horizontal="center" vertical="top" wrapText="1"/>
    </xf>
    <xf numFmtId="0" fontId="13" fillId="0" borderId="0" xfId="1" applyFont="1"/>
    <xf numFmtId="0" fontId="13" fillId="0" borderId="69" xfId="1" applyFont="1" applyBorder="1" applyAlignment="1">
      <alignment horizontal="center" vertical="center" wrapText="1"/>
    </xf>
    <xf numFmtId="0" fontId="13" fillId="0" borderId="70" xfId="1" applyFont="1" applyBorder="1" applyAlignment="1">
      <alignment horizontal="left" vertical="center" wrapText="1"/>
    </xf>
    <xf numFmtId="0" fontId="18" fillId="13" borderId="63" xfId="3" applyFont="1" applyFill="1" applyBorder="1" applyAlignment="1">
      <alignment horizontal="center" vertical="center" wrapText="1"/>
    </xf>
    <xf numFmtId="0" fontId="13" fillId="0" borderId="72" xfId="1" applyFont="1" applyBorder="1" applyAlignment="1">
      <alignment horizontal="left" vertical="center" wrapText="1"/>
    </xf>
    <xf numFmtId="0" fontId="13" fillId="0" borderId="73" xfId="1" applyFont="1" applyBorder="1" applyAlignment="1">
      <alignment horizontal="left" vertical="center" wrapText="1"/>
    </xf>
    <xf numFmtId="0" fontId="20" fillId="6" borderId="75" xfId="1" applyFont="1" applyFill="1" applyBorder="1" applyAlignment="1">
      <alignment horizontal="center" vertical="center" wrapText="1"/>
    </xf>
    <xf numFmtId="0" fontId="19" fillId="6" borderId="76" xfId="1" applyFont="1" applyFill="1" applyBorder="1" applyAlignment="1">
      <alignment horizontal="right" vertical="center" wrapText="1"/>
    </xf>
    <xf numFmtId="0" fontId="19" fillId="6" borderId="77" xfId="3" applyFont="1" applyFill="1" applyBorder="1" applyAlignment="1">
      <alignment horizontal="center" vertical="center" wrapText="1"/>
    </xf>
    <xf numFmtId="0" fontId="13" fillId="0" borderId="61" xfId="1" applyFont="1" applyBorder="1" applyAlignment="1">
      <alignment horizontal="center" vertical="center" wrapText="1"/>
    </xf>
    <xf numFmtId="0" fontId="21" fillId="0" borderId="70" xfId="1" applyFont="1" applyBorder="1" applyAlignment="1">
      <alignment horizontal="left" vertical="center" wrapText="1"/>
    </xf>
    <xf numFmtId="0" fontId="18" fillId="13" borderId="78" xfId="3" applyFont="1" applyFill="1" applyBorder="1" applyAlignment="1">
      <alignment horizontal="center" vertical="center" wrapText="1"/>
    </xf>
    <xf numFmtId="0" fontId="13" fillId="0" borderId="63" xfId="1" applyFont="1" applyBorder="1" applyAlignment="1">
      <alignment horizontal="center" vertical="center" wrapText="1"/>
    </xf>
    <xf numFmtId="0" fontId="13" fillId="0" borderId="45" xfId="1" applyFont="1" applyBorder="1" applyAlignment="1">
      <alignment horizontal="left" vertical="center" wrapText="1"/>
    </xf>
    <xf numFmtId="0" fontId="13" fillId="0" borderId="67" xfId="1" applyFont="1" applyBorder="1" applyAlignment="1">
      <alignment horizontal="center" vertical="center" wrapText="1"/>
    </xf>
    <xf numFmtId="0" fontId="13" fillId="0" borderId="79" xfId="1" applyFont="1" applyBorder="1" applyAlignment="1">
      <alignment horizontal="left" vertical="center" wrapText="1"/>
    </xf>
    <xf numFmtId="0" fontId="19" fillId="6" borderId="75" xfId="3" applyFont="1" applyFill="1" applyBorder="1" applyAlignment="1">
      <alignment vertical="top" wrapText="1"/>
    </xf>
    <xf numFmtId="0" fontId="19" fillId="6" borderId="75" xfId="3" applyFont="1" applyFill="1" applyBorder="1" applyAlignment="1">
      <alignment horizontal="center" vertical="top" wrapText="1"/>
    </xf>
    <xf numFmtId="0" fontId="12" fillId="0" borderId="2" xfId="1" applyFont="1" applyBorder="1" applyAlignment="1">
      <alignment vertical="center"/>
    </xf>
    <xf numFmtId="0" fontId="13" fillId="0" borderId="3" xfId="3" applyFont="1" applyBorder="1" applyAlignment="1">
      <alignment horizontal="left" vertical="top" wrapText="1"/>
    </xf>
    <xf numFmtId="0" fontId="13" fillId="0" borderId="4" xfId="3" applyFont="1" applyBorder="1" applyAlignment="1">
      <alignment horizontal="center" vertical="top" wrapText="1"/>
    </xf>
    <xf numFmtId="0" fontId="13" fillId="0" borderId="0" xfId="3" applyFont="1" applyAlignment="1">
      <alignment horizontal="left" vertical="top" wrapText="1"/>
    </xf>
    <xf numFmtId="0" fontId="12" fillId="0" borderId="52" xfId="1" applyFont="1" applyBorder="1" applyAlignment="1">
      <alignment vertical="center" textRotation="90" wrapText="1"/>
    </xf>
    <xf numFmtId="0" fontId="13" fillId="0" borderId="33" xfId="3" applyFont="1" applyBorder="1" applyAlignment="1">
      <alignment horizontal="center" vertical="top" wrapText="1"/>
    </xf>
    <xf numFmtId="0" fontId="13" fillId="0" borderId="52" xfId="3" applyFont="1" applyBorder="1" applyAlignment="1">
      <alignment horizontal="left" vertical="top" wrapText="1"/>
    </xf>
    <xf numFmtId="0" fontId="13" fillId="0" borderId="64" xfId="3" applyFont="1" applyBorder="1" applyAlignment="1">
      <alignment horizontal="left" vertical="top" wrapText="1"/>
    </xf>
    <xf numFmtId="0" fontId="13" fillId="0" borderId="1" xfId="3" applyFont="1" applyBorder="1" applyAlignment="1">
      <alignment horizontal="left" vertical="top" wrapText="1"/>
    </xf>
    <xf numFmtId="0" fontId="13" fillId="0" borderId="51" xfId="3" applyFont="1" applyBorder="1" applyAlignment="1">
      <alignment horizontal="center" vertical="top" wrapText="1"/>
    </xf>
    <xf numFmtId="0" fontId="13" fillId="0" borderId="0" xfId="3" applyFont="1" applyAlignment="1">
      <alignment horizontal="center" vertical="top" wrapText="1"/>
    </xf>
    <xf numFmtId="0" fontId="5" fillId="4" borderId="0" xfId="0" applyFont="1" applyFill="1" applyAlignment="1">
      <alignment vertical="center"/>
    </xf>
    <xf numFmtId="0" fontId="0" fillId="4" borderId="80" xfId="0" applyFill="1" applyBorder="1" applyAlignment="1">
      <alignment horizontal="center"/>
    </xf>
    <xf numFmtId="0" fontId="0" fillId="5" borderId="30" xfId="0" applyFill="1" applyBorder="1"/>
    <xf numFmtId="0" fontId="0" fillId="4" borderId="72" xfId="0" applyFill="1" applyBorder="1" applyAlignment="1">
      <alignment horizontal="center"/>
    </xf>
    <xf numFmtId="14" fontId="0" fillId="4" borderId="72" xfId="0" applyNumberFormat="1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0" fillId="4" borderId="73" xfId="0" applyFill="1" applyBorder="1" applyAlignment="1">
      <alignment horizontal="center"/>
    </xf>
    <xf numFmtId="0" fontId="0" fillId="4" borderId="81" xfId="0" applyFill="1" applyBorder="1" applyAlignment="1">
      <alignment horizontal="center"/>
    </xf>
    <xf numFmtId="0" fontId="0" fillId="4" borderId="84" xfId="0" applyFill="1" applyBorder="1" applyAlignment="1">
      <alignment horizontal="center"/>
    </xf>
    <xf numFmtId="0" fontId="0" fillId="4" borderId="63" xfId="0" applyFill="1" applyBorder="1" applyAlignment="1">
      <alignment horizontal="center"/>
    </xf>
    <xf numFmtId="0" fontId="3" fillId="4" borderId="72" xfId="0" applyFont="1" applyFill="1" applyBorder="1" applyAlignment="1">
      <alignment horizontal="left"/>
    </xf>
    <xf numFmtId="0" fontId="0" fillId="4" borderId="72" xfId="0" applyFill="1" applyBorder="1" applyAlignment="1">
      <alignment horizontal="left"/>
    </xf>
    <xf numFmtId="0" fontId="0" fillId="4" borderId="65" xfId="0" applyFill="1" applyBorder="1" applyAlignment="1">
      <alignment horizontal="center"/>
    </xf>
    <xf numFmtId="0" fontId="0" fillId="4" borderId="81" xfId="0" applyFill="1" applyBorder="1" applyAlignment="1">
      <alignment horizontal="left"/>
    </xf>
    <xf numFmtId="0" fontId="0" fillId="4" borderId="79" xfId="0" applyFill="1" applyBorder="1" applyAlignment="1">
      <alignment horizontal="left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4" borderId="79" xfId="0" applyFill="1" applyBorder="1" applyAlignment="1">
      <alignment horizontal="center"/>
    </xf>
    <xf numFmtId="0" fontId="0" fillId="0" borderId="72" xfId="0" applyBorder="1" applyAlignment="1">
      <alignment horizontal="left"/>
    </xf>
    <xf numFmtId="0" fontId="3" fillId="0" borderId="63" xfId="0" applyFont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/>
    </xf>
    <xf numFmtId="0" fontId="7" fillId="4" borderId="72" xfId="0" applyFont="1" applyFill="1" applyBorder="1" applyAlignment="1">
      <alignment horizontal="left" vertical="center"/>
    </xf>
    <xf numFmtId="0" fontId="0" fillId="4" borderId="80" xfId="0" applyFill="1" applyBorder="1" applyAlignment="1">
      <alignment horizontal="left" wrapText="1"/>
    </xf>
    <xf numFmtId="0" fontId="0" fillId="0" borderId="6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0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9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3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80" xfId="0" applyFill="1" applyBorder="1" applyAlignment="1">
      <alignment horizontal="left" vertical="center"/>
    </xf>
    <xf numFmtId="0" fontId="0" fillId="4" borderId="62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62" xfId="0" applyFill="1" applyBorder="1" applyAlignment="1">
      <alignment horizontal="left"/>
    </xf>
    <xf numFmtId="0" fontId="7" fillId="4" borderId="63" xfId="0" applyFont="1" applyFill="1" applyBorder="1" applyAlignment="1">
      <alignment vertical="center"/>
    </xf>
    <xf numFmtId="0" fontId="7" fillId="4" borderId="80" xfId="0" applyFont="1" applyFill="1" applyBorder="1" applyAlignment="1">
      <alignment vertical="center"/>
    </xf>
    <xf numFmtId="0" fontId="0" fillId="4" borderId="63" xfId="0" applyFill="1" applyBorder="1"/>
    <xf numFmtId="0" fontId="0" fillId="4" borderId="80" xfId="0" applyFill="1" applyBorder="1"/>
    <xf numFmtId="0" fontId="3" fillId="4" borderId="80" xfId="0" applyFont="1" applyFill="1" applyBorder="1"/>
    <xf numFmtId="0" fontId="2" fillId="4" borderId="0" xfId="0" applyFont="1" applyFill="1"/>
    <xf numFmtId="0" fontId="7" fillId="15" borderId="93" xfId="0" applyFont="1" applyFill="1" applyBorder="1" applyAlignment="1">
      <alignment horizontal="center" vertical="center"/>
    </xf>
    <xf numFmtId="0" fontId="7" fillId="15" borderId="94" xfId="0" applyFont="1" applyFill="1" applyBorder="1" applyAlignment="1">
      <alignment horizontal="center" vertical="center"/>
    </xf>
    <xf numFmtId="0" fontId="7" fillId="15" borderId="44" xfId="0" applyFont="1" applyFill="1" applyBorder="1" applyAlignment="1">
      <alignment horizontal="center" vertical="center"/>
    </xf>
    <xf numFmtId="0" fontId="7" fillId="15" borderId="61" xfId="0" applyFont="1" applyFill="1" applyBorder="1" applyAlignment="1">
      <alignment horizontal="center"/>
    </xf>
    <xf numFmtId="0" fontId="7" fillId="15" borderId="83" xfId="0" applyFont="1" applyFill="1" applyBorder="1" applyAlignment="1">
      <alignment horizontal="center"/>
    </xf>
    <xf numFmtId="0" fontId="7" fillId="15" borderId="70" xfId="0" applyFont="1" applyFill="1" applyBorder="1" applyAlignment="1">
      <alignment horizontal="center"/>
    </xf>
    <xf numFmtId="0" fontId="7" fillId="15" borderId="61" xfId="0" applyFont="1" applyFill="1" applyBorder="1" applyAlignment="1">
      <alignment horizontal="center" vertical="center"/>
    </xf>
    <xf numFmtId="0" fontId="7" fillId="15" borderId="70" xfId="0" applyFont="1" applyFill="1" applyBorder="1" applyAlignment="1">
      <alignment horizontal="center" vertical="center"/>
    </xf>
    <xf numFmtId="0" fontId="7" fillId="15" borderId="61" xfId="0" applyFont="1" applyFill="1" applyBorder="1" applyAlignment="1">
      <alignment vertical="center"/>
    </xf>
    <xf numFmtId="0" fontId="7" fillId="15" borderId="83" xfId="0" applyFont="1" applyFill="1" applyBorder="1" applyAlignment="1">
      <alignment vertical="center"/>
    </xf>
    <xf numFmtId="0" fontId="7" fillId="4" borderId="63" xfId="0" applyFont="1" applyFill="1" applyBorder="1" applyAlignment="1">
      <alignment horizontal="center"/>
    </xf>
    <xf numFmtId="0" fontId="3" fillId="4" borderId="63" xfId="0" applyFont="1" applyFill="1" applyBorder="1"/>
    <xf numFmtId="0" fontId="7" fillId="4" borderId="63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7" fillId="16" borderId="80" xfId="0" applyFont="1" applyFill="1" applyBorder="1" applyAlignment="1">
      <alignment horizontal="center" vertical="center"/>
    </xf>
    <xf numFmtId="0" fontId="7" fillId="16" borderId="72" xfId="0" applyFont="1" applyFill="1" applyBorder="1" applyAlignment="1">
      <alignment horizontal="center" vertical="center"/>
    </xf>
    <xf numFmtId="0" fontId="7" fillId="16" borderId="63" xfId="0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101" xfId="0" applyFill="1" applyBorder="1" applyAlignment="1">
      <alignment horizontal="left"/>
    </xf>
    <xf numFmtId="0" fontId="0" fillId="4" borderId="97" xfId="0" applyFill="1" applyBorder="1" applyAlignment="1">
      <alignment horizontal="left"/>
    </xf>
    <xf numFmtId="0" fontId="0" fillId="4" borderId="10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9" xfId="0" applyFill="1" applyBorder="1" applyAlignment="1">
      <alignment horizontal="left"/>
    </xf>
    <xf numFmtId="0" fontId="0" fillId="4" borderId="6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5" xfId="0" applyFill="1" applyBorder="1" applyAlignment="1">
      <alignment horizontal="center"/>
    </xf>
    <xf numFmtId="0" fontId="0" fillId="4" borderId="103" xfId="0" applyFill="1" applyBorder="1" applyAlignment="1">
      <alignment horizontal="center"/>
    </xf>
    <xf numFmtId="0" fontId="0" fillId="4" borderId="6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103" xfId="0" applyFont="1" applyFill="1" applyBorder="1" applyAlignment="1">
      <alignment horizontal="left"/>
    </xf>
    <xf numFmtId="0" fontId="5" fillId="15" borderId="61" xfId="0" applyFont="1" applyFill="1" applyBorder="1" applyAlignment="1">
      <alignment horizontal="center" vertical="center"/>
    </xf>
    <xf numFmtId="0" fontId="3" fillId="16" borderId="63" xfId="0" applyFont="1" applyFill="1" applyBorder="1" applyAlignment="1">
      <alignment horizontal="center" vertical="center"/>
    </xf>
    <xf numFmtId="0" fontId="0" fillId="15" borderId="63" xfId="0" applyFill="1" applyBorder="1" applyAlignment="1">
      <alignment horizontal="center"/>
    </xf>
    <xf numFmtId="0" fontId="0" fillId="4" borderId="99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06" xfId="0" applyFill="1" applyBorder="1" applyAlignment="1">
      <alignment horizontal="left"/>
    </xf>
    <xf numFmtId="0" fontId="0" fillId="4" borderId="98" xfId="0" applyFill="1" applyBorder="1" applyAlignment="1">
      <alignment horizontal="center"/>
    </xf>
    <xf numFmtId="0" fontId="0" fillId="15" borderId="95" xfId="0" applyFill="1" applyBorder="1" applyAlignment="1">
      <alignment horizontal="center"/>
    </xf>
    <xf numFmtId="0" fontId="7" fillId="16" borderId="78" xfId="0" applyFont="1" applyFill="1" applyBorder="1" applyAlignment="1">
      <alignment horizontal="center" vertical="center"/>
    </xf>
    <xf numFmtId="0" fontId="7" fillId="16" borderId="85" xfId="0" applyFont="1" applyFill="1" applyBorder="1" applyAlignment="1">
      <alignment vertical="center"/>
    </xf>
    <xf numFmtId="0" fontId="7" fillId="16" borderId="30" xfId="0" applyFont="1" applyFill="1" applyBorder="1" applyAlignment="1">
      <alignment vertical="center"/>
    </xf>
    <xf numFmtId="0" fontId="3" fillId="4" borderId="0" xfId="0" applyFont="1" applyFill="1"/>
    <xf numFmtId="0" fontId="7" fillId="16" borderId="67" xfId="0" applyFont="1" applyFill="1" applyBorder="1" applyAlignment="1">
      <alignment horizontal="center" vertical="center"/>
    </xf>
    <xf numFmtId="0" fontId="7" fillId="16" borderId="87" xfId="0" applyFont="1" applyFill="1" applyBorder="1" applyAlignment="1">
      <alignment horizontal="center" vertical="center"/>
    </xf>
    <xf numFmtId="0" fontId="1" fillId="4" borderId="0" xfId="0" applyFont="1" applyFill="1"/>
    <xf numFmtId="0" fontId="3" fillId="16" borderId="80" xfId="0" applyFont="1" applyFill="1" applyBorder="1" applyAlignment="1">
      <alignment horizontal="center" vertical="center"/>
    </xf>
    <xf numFmtId="0" fontId="7" fillId="15" borderId="63" xfId="0" applyFont="1" applyFill="1" applyBorder="1" applyAlignment="1">
      <alignment vertical="center"/>
    </xf>
    <xf numFmtId="0" fontId="3" fillId="4" borderId="0" xfId="0" applyFont="1" applyFill="1" applyAlignment="1">
      <alignment horizontal="center"/>
    </xf>
    <xf numFmtId="0" fontId="7" fillId="15" borderId="61" xfId="0" applyFont="1" applyFill="1" applyBorder="1" applyAlignment="1">
      <alignment horizontal="center" vertical="center"/>
    </xf>
    <xf numFmtId="0" fontId="7" fillId="15" borderId="70" xfId="0" applyFont="1" applyFill="1" applyBorder="1" applyAlignment="1">
      <alignment horizontal="center" vertical="center"/>
    </xf>
    <xf numFmtId="0" fontId="7" fillId="16" borderId="78" xfId="0" applyFont="1" applyFill="1" applyBorder="1" applyAlignment="1">
      <alignment horizontal="center"/>
    </xf>
    <xf numFmtId="0" fontId="7" fillId="16" borderId="85" xfId="0" applyFont="1" applyFill="1" applyBorder="1" applyAlignment="1">
      <alignment horizontal="center"/>
    </xf>
    <xf numFmtId="0" fontId="7" fillId="16" borderId="87" xfId="0" applyFont="1" applyFill="1" applyBorder="1" applyAlignment="1">
      <alignment horizontal="center"/>
    </xf>
    <xf numFmtId="0" fontId="7" fillId="16" borderId="63" xfId="0" applyFont="1" applyFill="1" applyBorder="1" applyAlignment="1">
      <alignment horizontal="center"/>
    </xf>
    <xf numFmtId="0" fontId="7" fillId="16" borderId="80" xfId="0" applyFont="1" applyFill="1" applyBorder="1" applyAlignment="1">
      <alignment horizontal="center"/>
    </xf>
    <xf numFmtId="0" fontId="7" fillId="16" borderId="72" xfId="0" applyFont="1" applyFill="1" applyBorder="1" applyAlignment="1">
      <alignment horizontal="center"/>
    </xf>
    <xf numFmtId="0" fontId="0" fillId="4" borderId="81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80" xfId="0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7" fillId="16" borderId="73" xfId="0" applyFont="1" applyFill="1" applyBorder="1" applyAlignment="1">
      <alignment horizontal="center" vertical="center"/>
    </xf>
    <xf numFmtId="0" fontId="7" fillId="16" borderId="62" xfId="0" applyFont="1" applyFill="1" applyBorder="1" applyAlignment="1">
      <alignment horizontal="center" vertical="center"/>
    </xf>
    <xf numFmtId="0" fontId="7" fillId="16" borderId="69" xfId="0" applyFont="1" applyFill="1" applyBorder="1" applyAlignment="1">
      <alignment horizontal="center" vertical="center"/>
    </xf>
    <xf numFmtId="0" fontId="5" fillId="15" borderId="95" xfId="0" applyFont="1" applyFill="1" applyBorder="1" applyAlignment="1">
      <alignment horizontal="center" vertical="center"/>
    </xf>
    <xf numFmtId="0" fontId="5" fillId="15" borderId="60" xfId="0" applyFont="1" applyFill="1" applyBorder="1" applyAlignment="1">
      <alignment horizontal="center" vertical="center"/>
    </xf>
    <xf numFmtId="0" fontId="5" fillId="15" borderId="96" xfId="0" applyFont="1" applyFill="1" applyBorder="1" applyAlignment="1">
      <alignment horizontal="center" vertical="center"/>
    </xf>
    <xf numFmtId="0" fontId="0" fillId="4" borderId="80" xfId="0" applyFill="1" applyBorder="1" applyAlignment="1">
      <alignment horizontal="left"/>
    </xf>
    <xf numFmtId="0" fontId="0" fillId="4" borderId="72" xfId="0" applyFill="1" applyBorder="1" applyAlignment="1">
      <alignment horizontal="left"/>
    </xf>
    <xf numFmtId="0" fontId="0" fillId="4" borderId="73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6" fillId="17" borderId="68" xfId="0" applyFont="1" applyFill="1" applyBorder="1" applyAlignment="1">
      <alignment horizontal="center"/>
    </xf>
    <xf numFmtId="0" fontId="6" fillId="17" borderId="71" xfId="0" applyFont="1" applyFill="1" applyBorder="1" applyAlignment="1">
      <alignment horizontal="center"/>
    </xf>
    <xf numFmtId="0" fontId="7" fillId="16" borderId="73" xfId="0" applyFont="1" applyFill="1" applyBorder="1" applyAlignment="1">
      <alignment horizontal="left" vertical="center"/>
    </xf>
    <xf numFmtId="0" fontId="7" fillId="16" borderId="62" xfId="0" applyFont="1" applyFill="1" applyBorder="1" applyAlignment="1">
      <alignment horizontal="left" vertical="center"/>
    </xf>
    <xf numFmtId="0" fontId="7" fillId="16" borderId="91" xfId="0" applyFont="1" applyFill="1" applyBorder="1" applyAlignment="1">
      <alignment horizontal="left" vertical="center"/>
    </xf>
    <xf numFmtId="0" fontId="0" fillId="4" borderId="73" xfId="0" applyFill="1" applyBorder="1" applyAlignment="1">
      <alignment horizontal="left"/>
    </xf>
    <xf numFmtId="0" fontId="0" fillId="4" borderId="62" xfId="0" applyFill="1" applyBorder="1" applyAlignment="1">
      <alignment horizontal="left"/>
    </xf>
    <xf numFmtId="0" fontId="0" fillId="4" borderId="91" xfId="0" applyFill="1" applyBorder="1" applyAlignment="1">
      <alignment horizontal="left"/>
    </xf>
    <xf numFmtId="0" fontId="0" fillId="17" borderId="90" xfId="0" applyFill="1" applyBorder="1" applyAlignment="1">
      <alignment horizontal="center"/>
    </xf>
    <xf numFmtId="0" fontId="0" fillId="17" borderId="86" xfId="0" applyFill="1" applyBorder="1" applyAlignment="1">
      <alignment horizontal="center"/>
    </xf>
    <xf numFmtId="0" fontId="0" fillId="17" borderId="88" xfId="0" applyFill="1" applyBorder="1" applyAlignment="1">
      <alignment horizontal="center"/>
    </xf>
    <xf numFmtId="0" fontId="0" fillId="4" borderId="81" xfId="0" applyFill="1" applyBorder="1" applyAlignment="1">
      <alignment horizontal="left"/>
    </xf>
    <xf numFmtId="0" fontId="0" fillId="4" borderId="79" xfId="0" applyFill="1" applyBorder="1" applyAlignment="1">
      <alignment horizontal="left"/>
    </xf>
    <xf numFmtId="0" fontId="0" fillId="17" borderId="84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92" xfId="0" applyFill="1" applyBorder="1" applyAlignment="1">
      <alignment horizontal="center"/>
    </xf>
    <xf numFmtId="0" fontId="0" fillId="17" borderId="89" xfId="0" applyFill="1" applyBorder="1" applyAlignment="1">
      <alignment horizontal="center"/>
    </xf>
    <xf numFmtId="0" fontId="0" fillId="17" borderId="62" xfId="0" applyFill="1" applyBorder="1" applyAlignment="1">
      <alignment horizontal="center"/>
    </xf>
    <xf numFmtId="0" fontId="0" fillId="17" borderId="91" xfId="0" applyFill="1" applyBorder="1" applyAlignment="1">
      <alignment horizontal="center"/>
    </xf>
    <xf numFmtId="0" fontId="0" fillId="4" borderId="69" xfId="0" applyFill="1" applyBorder="1" applyAlignment="1">
      <alignment horizontal="left"/>
    </xf>
    <xf numFmtId="0" fontId="0" fillId="4" borderId="10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1" xfId="0" applyFill="1" applyBorder="1" applyAlignment="1">
      <alignment horizontal="center"/>
    </xf>
    <xf numFmtId="0" fontId="0" fillId="4" borderId="84" xfId="0" applyFill="1" applyBorder="1" applyAlignment="1">
      <alignment horizontal="left"/>
    </xf>
    <xf numFmtId="0" fontId="0" fillId="4" borderId="37" xfId="0" applyFill="1" applyBorder="1" applyAlignment="1">
      <alignment horizontal="left"/>
    </xf>
    <xf numFmtId="0" fontId="0" fillId="4" borderId="92" xfId="0" applyFill="1" applyBorder="1" applyAlignment="1">
      <alignment horizontal="left"/>
    </xf>
    <xf numFmtId="0" fontId="0" fillId="17" borderId="0" xfId="0" applyFill="1" applyAlignment="1">
      <alignment horizontal="center"/>
    </xf>
    <xf numFmtId="0" fontId="0" fillId="17" borderId="1" xfId="0" applyFill="1" applyBorder="1" applyAlignment="1">
      <alignment horizontal="center"/>
    </xf>
    <xf numFmtId="0" fontId="3" fillId="16" borderId="80" xfId="0" applyFont="1" applyFill="1" applyBorder="1" applyAlignment="1">
      <alignment horizontal="center" vertical="center"/>
    </xf>
    <xf numFmtId="0" fontId="3" fillId="16" borderId="80" xfId="0" applyFont="1" applyFill="1" applyBorder="1" applyAlignment="1">
      <alignment horizontal="left" vertical="center"/>
    </xf>
    <xf numFmtId="0" fontId="3" fillId="16" borderId="72" xfId="0" applyFont="1" applyFill="1" applyBorder="1" applyAlignment="1">
      <alignment horizontal="left" vertical="center"/>
    </xf>
    <xf numFmtId="0" fontId="7" fillId="15" borderId="73" xfId="0" applyFont="1" applyFill="1" applyBorder="1" applyAlignment="1">
      <alignment horizontal="center" vertical="center"/>
    </xf>
    <xf numFmtId="0" fontId="7" fillId="15" borderId="62" xfId="0" applyFont="1" applyFill="1" applyBorder="1" applyAlignment="1">
      <alignment horizontal="center" vertical="center"/>
    </xf>
    <xf numFmtId="0" fontId="7" fillId="15" borderId="91" xfId="0" applyFont="1" applyFill="1" applyBorder="1" applyAlignment="1">
      <alignment horizontal="center" vertical="center"/>
    </xf>
    <xf numFmtId="0" fontId="7" fillId="15" borderId="95" xfId="0" applyFont="1" applyFill="1" applyBorder="1" applyAlignment="1">
      <alignment horizontal="center" vertical="center"/>
    </xf>
    <xf numFmtId="0" fontId="7" fillId="15" borderId="60" xfId="0" applyFont="1" applyFill="1" applyBorder="1" applyAlignment="1">
      <alignment horizontal="center" vertical="center"/>
    </xf>
    <xf numFmtId="0" fontId="7" fillId="15" borderId="96" xfId="0" applyFont="1" applyFill="1" applyBorder="1" applyAlignment="1">
      <alignment horizontal="center" vertical="center"/>
    </xf>
    <xf numFmtId="0" fontId="7" fillId="16" borderId="80" xfId="0" applyFont="1" applyFill="1" applyBorder="1" applyAlignment="1">
      <alignment horizontal="center" vertical="center"/>
    </xf>
    <xf numFmtId="0" fontId="7" fillId="16" borderId="72" xfId="0" applyFont="1" applyFill="1" applyBorder="1" applyAlignment="1">
      <alignment horizontal="center" vertical="center"/>
    </xf>
    <xf numFmtId="0" fontId="7" fillId="15" borderId="107" xfId="0" applyFont="1" applyFill="1" applyBorder="1" applyAlignment="1">
      <alignment horizontal="center" vertical="center"/>
    </xf>
    <xf numFmtId="0" fontId="7" fillId="4" borderId="8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4" borderId="39" xfId="0" applyFont="1" applyFill="1" applyBorder="1" applyAlignment="1">
      <alignment horizontal="left"/>
    </xf>
    <xf numFmtId="0" fontId="4" fillId="4" borderId="49" xfId="0" applyFont="1" applyFill="1" applyBorder="1" applyAlignment="1">
      <alignment horizontal="left"/>
    </xf>
    <xf numFmtId="0" fontId="4" fillId="4" borderId="82" xfId="0" applyFont="1" applyFill="1" applyBorder="1" applyAlignment="1">
      <alignment horizontal="left"/>
    </xf>
    <xf numFmtId="14" fontId="0" fillId="4" borderId="80" xfId="0" applyNumberFormat="1" applyFill="1" applyBorder="1" applyAlignment="1">
      <alignment horizontal="center"/>
    </xf>
    <xf numFmtId="14" fontId="0" fillId="4" borderId="72" xfId="0" applyNumberFormat="1" applyFill="1" applyBorder="1" applyAlignment="1">
      <alignment horizontal="center"/>
    </xf>
    <xf numFmtId="14" fontId="0" fillId="4" borderId="81" xfId="0" applyNumberFormat="1" applyFill="1" applyBorder="1" applyAlignment="1">
      <alignment horizontal="center"/>
    </xf>
    <xf numFmtId="14" fontId="0" fillId="4" borderId="79" xfId="0" applyNumberFormat="1" applyFill="1" applyBorder="1" applyAlignment="1">
      <alignment horizontal="center"/>
    </xf>
    <xf numFmtId="0" fontId="5" fillId="4" borderId="46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0" fillId="4" borderId="72" xfId="0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0" fillId="4" borderId="39" xfId="0" applyFill="1" applyBorder="1" applyAlignment="1">
      <alignment horizontal="left"/>
    </xf>
    <xf numFmtId="0" fontId="0" fillId="4" borderId="49" xfId="0" applyFill="1" applyBorder="1" applyAlignment="1">
      <alignment horizontal="left"/>
    </xf>
    <xf numFmtId="0" fontId="0" fillId="4" borderId="31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3" fillId="4" borderId="35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4" fillId="4" borderId="58" xfId="0" applyFont="1" applyFill="1" applyBorder="1" applyAlignment="1">
      <alignment horizontal="center"/>
    </xf>
    <xf numFmtId="0" fontId="4" fillId="4" borderId="54" xfId="0" applyFont="1" applyFill="1" applyBorder="1" applyAlignment="1">
      <alignment horizontal="center"/>
    </xf>
    <xf numFmtId="0" fontId="4" fillId="4" borderId="55" xfId="0" applyFont="1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54" xfId="0" applyFill="1" applyBorder="1" applyAlignment="1">
      <alignment horizontal="left"/>
    </xf>
    <xf numFmtId="0" fontId="0" fillId="4" borderId="55" xfId="0" applyFill="1" applyBorder="1" applyAlignment="1">
      <alignment horizontal="left"/>
    </xf>
    <xf numFmtId="0" fontId="5" fillId="4" borderId="5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57" xfId="0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9" fontId="0" fillId="4" borderId="11" xfId="0" applyNumberFormat="1" applyFill="1" applyBorder="1" applyAlignment="1">
      <alignment horizontal="center"/>
    </xf>
    <xf numFmtId="9" fontId="0" fillId="4" borderId="15" xfId="0" applyNumberFormat="1" applyFill="1" applyBorder="1" applyAlignment="1">
      <alignment horizontal="center"/>
    </xf>
    <xf numFmtId="9" fontId="0" fillId="4" borderId="24" xfId="0" applyNumberForma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12" fillId="14" borderId="68" xfId="1" applyFont="1" applyFill="1" applyBorder="1" applyAlignment="1">
      <alignment horizontal="center" vertical="center" textRotation="90" wrapText="1"/>
    </xf>
    <xf numFmtId="0" fontId="12" fillId="14" borderId="71" xfId="1" applyFont="1" applyFill="1" applyBorder="1" applyAlignment="1">
      <alignment horizontal="center" vertical="center" textRotation="90" wrapText="1"/>
    </xf>
    <xf numFmtId="0" fontId="12" fillId="14" borderId="74" xfId="1" applyFont="1" applyFill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52" xfId="2" applyFont="1" applyBorder="1" applyAlignment="1">
      <alignment horizontal="center" vertical="center" wrapText="1"/>
    </xf>
    <xf numFmtId="0" fontId="12" fillId="0" borderId="33" xfId="2" applyFont="1" applyBorder="1" applyAlignment="1">
      <alignment horizontal="center" vertical="center" wrapText="1"/>
    </xf>
    <xf numFmtId="0" fontId="12" fillId="0" borderId="64" xfId="2" applyFont="1" applyBorder="1" applyAlignment="1">
      <alignment horizontal="center" vertical="center" wrapText="1"/>
    </xf>
    <xf numFmtId="0" fontId="12" fillId="0" borderId="51" xfId="2" applyFont="1" applyBorder="1" applyAlignment="1">
      <alignment horizontal="center" vertical="center" wrapText="1"/>
    </xf>
    <xf numFmtId="0" fontId="12" fillId="12" borderId="68" xfId="1" applyFont="1" applyFill="1" applyBorder="1" applyAlignment="1">
      <alignment horizontal="center" vertical="center" textRotation="90" wrapText="1"/>
    </xf>
    <xf numFmtId="0" fontId="12" fillId="12" borderId="71" xfId="1" applyFont="1" applyFill="1" applyBorder="1" applyAlignment="1">
      <alignment horizontal="center" vertical="center" textRotation="90" wrapText="1"/>
    </xf>
    <xf numFmtId="0" fontId="12" fillId="12" borderId="74" xfId="1" applyFont="1" applyFill="1" applyBorder="1" applyAlignment="1">
      <alignment horizontal="center" vertical="center" textRotation="90" wrapText="1"/>
    </xf>
    <xf numFmtId="0" fontId="12" fillId="11" borderId="68" xfId="1" applyFont="1" applyFill="1" applyBorder="1" applyAlignment="1">
      <alignment horizontal="center" vertical="center" textRotation="90" wrapText="1"/>
    </xf>
    <xf numFmtId="0" fontId="12" fillId="11" borderId="71" xfId="1" applyFont="1" applyFill="1" applyBorder="1" applyAlignment="1">
      <alignment horizontal="center" vertical="center" textRotation="90" wrapText="1"/>
    </xf>
    <xf numFmtId="0" fontId="12" fillId="11" borderId="74" xfId="1" applyFont="1" applyFill="1" applyBorder="1" applyAlignment="1">
      <alignment horizontal="center" vertical="center" textRotation="90" wrapText="1"/>
    </xf>
    <xf numFmtId="0" fontId="3" fillId="4" borderId="69" xfId="0" applyFont="1" applyFill="1" applyBorder="1" applyAlignment="1"/>
    <xf numFmtId="0" fontId="3" fillId="4" borderId="104" xfId="0" applyFont="1" applyFill="1" applyBorder="1" applyAlignment="1"/>
    <xf numFmtId="0" fontId="3" fillId="4" borderId="102" xfId="0" applyFont="1" applyFill="1" applyBorder="1" applyAlignment="1"/>
  </cellXfs>
  <cellStyles count="4">
    <cellStyle name="Normal" xfId="0" builtinId="0"/>
    <cellStyle name="Normal_Meeting Status Audit Sheet 13Nov07 TJ" xfId="1" xr:uid="{941A3F11-8388-4CD6-B3A3-7EB032F88FAE}"/>
    <cellStyle name="Normal_PQI Latecoere 27-05-2008" xfId="3" xr:uid="{C9D924EE-5995-4F7E-A6FA-045335432B8B}"/>
    <cellStyle name="Normal_System Audit 2 2" xfId="2" xr:uid="{41E9DE2E-414B-49A1-ADCB-81D3070172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398324</xdr:colOff>
      <xdr:row>40</xdr:row>
      <xdr:rowOff>132381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C1068-6BCC-834B-1A9D-D584D4A0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09524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15698</xdr:colOff>
      <xdr:row>2</xdr:row>
      <xdr:rowOff>9354</xdr:rowOff>
    </xdr:from>
    <xdr:to>
      <xdr:col>2</xdr:col>
      <xdr:colOff>246672</xdr:colOff>
      <xdr:row>4</xdr:row>
      <xdr:rowOff>79326</xdr:rowOff>
    </xdr:to>
    <xdr:grpSp>
      <xdr:nvGrpSpPr>
        <xdr:cNvPr id="2" name="Graphic 3">
          <a:extLst>
            <a:ext uri="{FF2B5EF4-FFF2-40B4-BE49-F238E27FC236}">
              <a16:creationId xmlns:a16="http://schemas.microsoft.com/office/drawing/2014/main" id="{B02322D7-44E8-4F5E-BFCB-9DF2E81926F2}"/>
            </a:ext>
          </a:extLst>
        </xdr:cNvPr>
        <xdr:cNvGrpSpPr/>
      </xdr:nvGrpSpPr>
      <xdr:grpSpPr>
        <a:xfrm>
          <a:off x="336540" y="343565"/>
          <a:ext cx="1373974" cy="404182"/>
          <a:chOff x="949293" y="2054289"/>
          <a:chExt cx="3895917" cy="1389983"/>
        </a:xfrm>
      </xdr:grpSpPr>
      <xdr:sp macro="" textlink="">
        <xdr:nvSpPr>
          <xdr:cNvPr id="3" name="Free-form: Shape 15">
            <a:extLst>
              <a:ext uri="{FF2B5EF4-FFF2-40B4-BE49-F238E27FC236}">
                <a16:creationId xmlns:a16="http://schemas.microsoft.com/office/drawing/2014/main" id="{56391462-5189-DC11-0C4A-FA8E84F5B34C}"/>
              </a:ext>
            </a:extLst>
          </xdr:cNvPr>
          <xdr:cNvSpPr/>
        </xdr:nvSpPr>
        <xdr:spPr>
          <a:xfrm>
            <a:off x="949293" y="2054289"/>
            <a:ext cx="3895917" cy="1389983"/>
          </a:xfrm>
          <a:custGeom>
            <a:avLst/>
            <a:gdLst>
              <a:gd name="connsiteX0" fmla="*/ 749141 w 3895917"/>
              <a:gd name="connsiteY0" fmla="*/ 95 h 1389983"/>
              <a:gd name="connsiteX1" fmla="*/ 0 w 3895917"/>
              <a:gd name="connsiteY1" fmla="*/ 677894 h 1389983"/>
              <a:gd name="connsiteX2" fmla="*/ 790861 w 3895917"/>
              <a:gd name="connsiteY2" fmla="*/ 1389983 h 1389983"/>
              <a:gd name="connsiteX3" fmla="*/ 3133820 w 3895917"/>
              <a:gd name="connsiteY3" fmla="*/ 1389983 h 1389983"/>
              <a:gd name="connsiteX4" fmla="*/ 3895916 w 3895917"/>
              <a:gd name="connsiteY4" fmla="*/ 681323 h 1389983"/>
              <a:gd name="connsiteX5" fmla="*/ 3161729 w 3895917"/>
              <a:gd name="connsiteY5" fmla="*/ 381 h 1389983"/>
              <a:gd name="connsiteX6" fmla="*/ 749141 w 3895917"/>
              <a:gd name="connsiteY6" fmla="*/ 0 h 13899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3895917" h="1389983">
                <a:moveTo>
                  <a:pt x="749141" y="95"/>
                </a:moveTo>
                <a:cubicBezTo>
                  <a:pt x="312611" y="0"/>
                  <a:pt x="0" y="277463"/>
                  <a:pt x="0" y="677894"/>
                </a:cubicBezTo>
                <a:cubicBezTo>
                  <a:pt x="0" y="1136428"/>
                  <a:pt x="367379" y="1389983"/>
                  <a:pt x="790861" y="1389983"/>
                </a:cubicBezTo>
                <a:lnTo>
                  <a:pt x="3133820" y="1389983"/>
                </a:lnTo>
                <a:cubicBezTo>
                  <a:pt x="3566541" y="1390174"/>
                  <a:pt x="3896773" y="1080802"/>
                  <a:pt x="3895916" y="681323"/>
                </a:cubicBezTo>
                <a:cubicBezTo>
                  <a:pt x="3895249" y="351663"/>
                  <a:pt x="3642170" y="191"/>
                  <a:pt x="3161729" y="381"/>
                </a:cubicBezTo>
                <a:lnTo>
                  <a:pt x="749141" y="0"/>
                </a:lnTo>
                <a:close/>
              </a:path>
            </a:pathLst>
          </a:custGeom>
          <a:solidFill>
            <a:srgbClr val="FFFFFF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4" name="Free-form: Shape 16">
            <a:extLst>
              <a:ext uri="{FF2B5EF4-FFF2-40B4-BE49-F238E27FC236}">
                <a16:creationId xmlns:a16="http://schemas.microsoft.com/office/drawing/2014/main" id="{7CFF19A0-97E1-4013-5E0F-777DB779A1D7}"/>
              </a:ext>
            </a:extLst>
          </xdr:cNvPr>
          <xdr:cNvSpPr/>
        </xdr:nvSpPr>
        <xdr:spPr>
          <a:xfrm>
            <a:off x="1383443" y="2313464"/>
            <a:ext cx="651605" cy="565880"/>
          </a:xfrm>
          <a:custGeom>
            <a:avLst/>
            <a:gdLst>
              <a:gd name="connsiteX0" fmla="*/ 225076 w 651605"/>
              <a:gd name="connsiteY0" fmla="*/ 354044 h 565880"/>
              <a:gd name="connsiteX1" fmla="*/ 182880 w 651605"/>
              <a:gd name="connsiteY1" fmla="*/ 509873 h 565880"/>
              <a:gd name="connsiteX2" fmla="*/ 189833 w 651605"/>
              <a:gd name="connsiteY2" fmla="*/ 543497 h 565880"/>
              <a:gd name="connsiteX3" fmla="*/ 187357 w 651605"/>
              <a:gd name="connsiteY3" fmla="*/ 565118 h 565880"/>
              <a:gd name="connsiteX4" fmla="*/ 38100 w 651605"/>
              <a:gd name="connsiteY4" fmla="*/ 564166 h 565880"/>
              <a:gd name="connsiteX5" fmla="*/ 0 w 651605"/>
              <a:gd name="connsiteY5" fmla="*/ 559689 h 565880"/>
              <a:gd name="connsiteX6" fmla="*/ 136874 w 651605"/>
              <a:gd name="connsiteY6" fmla="*/ 72009 h 565880"/>
              <a:gd name="connsiteX7" fmla="*/ 142589 w 651605"/>
              <a:gd name="connsiteY7" fmla="*/ 30385 h 565880"/>
              <a:gd name="connsiteX8" fmla="*/ 133159 w 651605"/>
              <a:gd name="connsiteY8" fmla="*/ 19050 h 565880"/>
              <a:gd name="connsiteX9" fmla="*/ 135922 w 651605"/>
              <a:gd name="connsiteY9" fmla="*/ 0 h 565880"/>
              <a:gd name="connsiteX10" fmla="*/ 278797 w 651605"/>
              <a:gd name="connsiteY10" fmla="*/ 476 h 565880"/>
              <a:gd name="connsiteX11" fmla="*/ 323659 w 651605"/>
              <a:gd name="connsiteY11" fmla="*/ 4953 h 565880"/>
              <a:gd name="connsiteX12" fmla="*/ 307848 w 651605"/>
              <a:gd name="connsiteY12" fmla="*/ 63341 h 565880"/>
              <a:gd name="connsiteX13" fmla="*/ 239554 w 651605"/>
              <a:gd name="connsiteY13" fmla="*/ 307562 h 565880"/>
              <a:gd name="connsiteX14" fmla="*/ 423291 w 651605"/>
              <a:gd name="connsiteY14" fmla="*/ 224314 h 565880"/>
              <a:gd name="connsiteX15" fmla="*/ 463582 w 651605"/>
              <a:gd name="connsiteY15" fmla="*/ 73914 h 565880"/>
              <a:gd name="connsiteX16" fmla="*/ 470630 w 651605"/>
              <a:gd name="connsiteY16" fmla="*/ 26765 h 565880"/>
              <a:gd name="connsiteX17" fmla="*/ 460153 w 651605"/>
              <a:gd name="connsiteY17" fmla="*/ 20098 h 565880"/>
              <a:gd name="connsiteX18" fmla="*/ 464534 w 651605"/>
              <a:gd name="connsiteY18" fmla="*/ 190 h 565880"/>
              <a:gd name="connsiteX19" fmla="*/ 612838 w 651605"/>
              <a:gd name="connsiteY19" fmla="*/ 667 h 565880"/>
              <a:gd name="connsiteX20" fmla="*/ 651605 w 651605"/>
              <a:gd name="connsiteY20" fmla="*/ 5143 h 565880"/>
              <a:gd name="connsiteX21" fmla="*/ 635698 w 651605"/>
              <a:gd name="connsiteY21" fmla="*/ 63532 h 565880"/>
              <a:gd name="connsiteX22" fmla="*/ 568071 w 651605"/>
              <a:gd name="connsiteY22" fmla="*/ 303943 h 565880"/>
              <a:gd name="connsiteX23" fmla="*/ 511778 w 651605"/>
              <a:gd name="connsiteY23" fmla="*/ 510159 h 565880"/>
              <a:gd name="connsiteX24" fmla="*/ 519208 w 651605"/>
              <a:gd name="connsiteY24" fmla="*/ 544925 h 565880"/>
              <a:gd name="connsiteX25" fmla="*/ 515398 w 651605"/>
              <a:gd name="connsiteY25" fmla="*/ 565880 h 565880"/>
              <a:gd name="connsiteX26" fmla="*/ 365950 w 651605"/>
              <a:gd name="connsiteY26" fmla="*/ 564547 h 565880"/>
              <a:gd name="connsiteX27" fmla="*/ 328327 w 651605"/>
              <a:gd name="connsiteY27" fmla="*/ 560451 h 565880"/>
              <a:gd name="connsiteX28" fmla="*/ 402622 w 651605"/>
              <a:gd name="connsiteY28" fmla="*/ 294037 h 565880"/>
              <a:gd name="connsiteX29" fmla="*/ 224885 w 651605"/>
              <a:gd name="connsiteY29" fmla="*/ 354425 h 56588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</a:cxnLst>
            <a:rect l="l" t="t" r="r" b="b"/>
            <a:pathLst>
              <a:path w="651605" h="565880">
                <a:moveTo>
                  <a:pt x="225076" y="354044"/>
                </a:moveTo>
                <a:lnTo>
                  <a:pt x="182880" y="509873"/>
                </a:lnTo>
                <a:cubicBezTo>
                  <a:pt x="180403" y="519493"/>
                  <a:pt x="173355" y="533114"/>
                  <a:pt x="189833" y="543497"/>
                </a:cubicBezTo>
                <a:lnTo>
                  <a:pt x="187357" y="565118"/>
                </a:lnTo>
                <a:cubicBezTo>
                  <a:pt x="130207" y="559784"/>
                  <a:pt x="67246" y="557403"/>
                  <a:pt x="38100" y="564166"/>
                </a:cubicBezTo>
                <a:lnTo>
                  <a:pt x="0" y="559689"/>
                </a:lnTo>
                <a:lnTo>
                  <a:pt x="136874" y="72009"/>
                </a:lnTo>
                <a:cubicBezTo>
                  <a:pt x="140779" y="57055"/>
                  <a:pt x="143827" y="45053"/>
                  <a:pt x="142589" y="30385"/>
                </a:cubicBezTo>
                <a:cubicBezTo>
                  <a:pt x="141732" y="26575"/>
                  <a:pt x="136398" y="20479"/>
                  <a:pt x="133159" y="19050"/>
                </a:cubicBezTo>
                <a:lnTo>
                  <a:pt x="135922" y="0"/>
                </a:lnTo>
                <a:cubicBezTo>
                  <a:pt x="164211" y="2381"/>
                  <a:pt x="223933" y="10763"/>
                  <a:pt x="278797" y="476"/>
                </a:cubicBezTo>
                <a:lnTo>
                  <a:pt x="323659" y="4953"/>
                </a:lnTo>
                <a:cubicBezTo>
                  <a:pt x="323659" y="4953"/>
                  <a:pt x="313944" y="41434"/>
                  <a:pt x="307848" y="63341"/>
                </a:cubicBezTo>
                <a:lnTo>
                  <a:pt x="239554" y="307562"/>
                </a:lnTo>
                <a:cubicBezTo>
                  <a:pt x="284893" y="273748"/>
                  <a:pt x="372046" y="230886"/>
                  <a:pt x="423291" y="224314"/>
                </a:cubicBezTo>
                <a:lnTo>
                  <a:pt x="463582" y="73914"/>
                </a:lnTo>
                <a:cubicBezTo>
                  <a:pt x="467392" y="61150"/>
                  <a:pt x="472726" y="34004"/>
                  <a:pt x="470630" y="26765"/>
                </a:cubicBezTo>
                <a:cubicBezTo>
                  <a:pt x="467392" y="23813"/>
                  <a:pt x="463391" y="21526"/>
                  <a:pt x="460153" y="20098"/>
                </a:cubicBezTo>
                <a:lnTo>
                  <a:pt x="464534" y="190"/>
                </a:lnTo>
                <a:cubicBezTo>
                  <a:pt x="488633" y="3524"/>
                  <a:pt x="565976" y="9049"/>
                  <a:pt x="612838" y="667"/>
                </a:cubicBezTo>
                <a:lnTo>
                  <a:pt x="651605" y="5143"/>
                </a:lnTo>
                <a:cubicBezTo>
                  <a:pt x="651605" y="5143"/>
                  <a:pt x="641890" y="41624"/>
                  <a:pt x="635698" y="63532"/>
                </a:cubicBezTo>
                <a:lnTo>
                  <a:pt x="568071" y="303943"/>
                </a:lnTo>
                <a:lnTo>
                  <a:pt x="511778" y="510159"/>
                </a:lnTo>
                <a:cubicBezTo>
                  <a:pt x="510540" y="520160"/>
                  <a:pt x="500253" y="533209"/>
                  <a:pt x="519208" y="544925"/>
                </a:cubicBezTo>
                <a:lnTo>
                  <a:pt x="515398" y="565880"/>
                </a:lnTo>
                <a:cubicBezTo>
                  <a:pt x="460343" y="558832"/>
                  <a:pt x="395192" y="557689"/>
                  <a:pt x="365950" y="564547"/>
                </a:cubicBezTo>
                <a:lnTo>
                  <a:pt x="328327" y="560451"/>
                </a:lnTo>
                <a:lnTo>
                  <a:pt x="402622" y="294037"/>
                </a:lnTo>
                <a:cubicBezTo>
                  <a:pt x="356616" y="294037"/>
                  <a:pt x="277559" y="316611"/>
                  <a:pt x="224885" y="354425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5" name="Free-form: Shape 17">
            <a:extLst>
              <a:ext uri="{FF2B5EF4-FFF2-40B4-BE49-F238E27FC236}">
                <a16:creationId xmlns:a16="http://schemas.microsoft.com/office/drawing/2014/main" id="{06BFEC31-C07F-8521-7893-F47E5419CFAF}"/>
              </a:ext>
            </a:extLst>
          </xdr:cNvPr>
          <xdr:cNvSpPr/>
        </xdr:nvSpPr>
        <xdr:spPr>
          <a:xfrm>
            <a:off x="3636823" y="2483482"/>
            <a:ext cx="457980" cy="406370"/>
          </a:xfrm>
          <a:custGeom>
            <a:avLst/>
            <a:gdLst>
              <a:gd name="connsiteX0" fmla="*/ 442386 w 457980"/>
              <a:gd name="connsiteY0" fmla="*/ 54867 h 406370"/>
              <a:gd name="connsiteX1" fmla="*/ 448767 w 457980"/>
              <a:gd name="connsiteY1" fmla="*/ 169452 h 406370"/>
              <a:gd name="connsiteX2" fmla="*/ 165875 w 457980"/>
              <a:gd name="connsiteY2" fmla="*/ 169071 h 406370"/>
              <a:gd name="connsiteX3" fmla="*/ 184639 w 457980"/>
              <a:gd name="connsiteY3" fmla="*/ 324615 h 406370"/>
              <a:gd name="connsiteX4" fmla="*/ 327324 w 457980"/>
              <a:gd name="connsiteY4" fmla="*/ 324615 h 406370"/>
              <a:gd name="connsiteX5" fmla="*/ 389331 w 457980"/>
              <a:gd name="connsiteY5" fmla="*/ 285276 h 406370"/>
              <a:gd name="connsiteX6" fmla="*/ 415525 w 457980"/>
              <a:gd name="connsiteY6" fmla="*/ 314994 h 406370"/>
              <a:gd name="connsiteX7" fmla="*/ 132823 w 457980"/>
              <a:gd name="connsiteY7" fmla="*/ 400815 h 406370"/>
              <a:gd name="connsiteX8" fmla="*/ 6998 w 457980"/>
              <a:gd name="connsiteY8" fmla="*/ 306517 h 406370"/>
              <a:gd name="connsiteX9" fmla="*/ 145015 w 457980"/>
              <a:gd name="connsiteY9" fmla="*/ 37626 h 406370"/>
              <a:gd name="connsiteX10" fmla="*/ 442481 w 457980"/>
              <a:gd name="connsiteY10" fmla="*/ 54867 h 406370"/>
              <a:gd name="connsiteX11" fmla="*/ 258458 w 457980"/>
              <a:gd name="connsiteY11" fmla="*/ 45437 h 406370"/>
              <a:gd name="connsiteX12" fmla="*/ 174257 w 457980"/>
              <a:gd name="connsiteY12" fmla="*/ 133829 h 406370"/>
              <a:gd name="connsiteX13" fmla="*/ 293319 w 457980"/>
              <a:gd name="connsiteY13" fmla="*/ 134115 h 406370"/>
              <a:gd name="connsiteX14" fmla="*/ 302178 w 457980"/>
              <a:gd name="connsiteY14" fmla="*/ 66773 h 406370"/>
              <a:gd name="connsiteX15" fmla="*/ 258363 w 457980"/>
              <a:gd name="connsiteY15" fmla="*/ 45532 h 4063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457980" h="406370">
                <a:moveTo>
                  <a:pt x="442386" y="54867"/>
                </a:moveTo>
                <a:cubicBezTo>
                  <a:pt x="466198" y="90871"/>
                  <a:pt x="458007" y="135067"/>
                  <a:pt x="448767" y="169452"/>
                </a:cubicBezTo>
                <a:lnTo>
                  <a:pt x="165875" y="169071"/>
                </a:lnTo>
                <a:cubicBezTo>
                  <a:pt x="151968" y="215744"/>
                  <a:pt x="139776" y="281943"/>
                  <a:pt x="184639" y="324615"/>
                </a:cubicBezTo>
                <a:cubicBezTo>
                  <a:pt x="228550" y="358809"/>
                  <a:pt x="289986" y="343284"/>
                  <a:pt x="327324" y="324615"/>
                </a:cubicBezTo>
                <a:cubicBezTo>
                  <a:pt x="349612" y="313947"/>
                  <a:pt x="370091" y="301850"/>
                  <a:pt x="389331" y="285276"/>
                </a:cubicBezTo>
                <a:cubicBezTo>
                  <a:pt x="397142" y="292896"/>
                  <a:pt x="415525" y="314994"/>
                  <a:pt x="415525" y="314994"/>
                </a:cubicBezTo>
                <a:cubicBezTo>
                  <a:pt x="343326" y="371763"/>
                  <a:pt x="247409" y="423770"/>
                  <a:pt x="132823" y="400815"/>
                </a:cubicBezTo>
                <a:cubicBezTo>
                  <a:pt x="76530" y="393480"/>
                  <a:pt x="22143" y="348999"/>
                  <a:pt x="6998" y="306517"/>
                </a:cubicBezTo>
                <a:cubicBezTo>
                  <a:pt x="-22149" y="198123"/>
                  <a:pt x="42812" y="93348"/>
                  <a:pt x="145015" y="37626"/>
                </a:cubicBezTo>
                <a:cubicBezTo>
                  <a:pt x="222358" y="-3807"/>
                  <a:pt x="381235" y="-26953"/>
                  <a:pt x="442481" y="54867"/>
                </a:cubicBezTo>
                <a:close/>
                <a:moveTo>
                  <a:pt x="258458" y="45437"/>
                </a:moveTo>
                <a:cubicBezTo>
                  <a:pt x="205213" y="55248"/>
                  <a:pt x="183782" y="101825"/>
                  <a:pt x="174257" y="133829"/>
                </a:cubicBezTo>
                <a:cubicBezTo>
                  <a:pt x="217691" y="134210"/>
                  <a:pt x="268840" y="133924"/>
                  <a:pt x="293319" y="134115"/>
                </a:cubicBezTo>
                <a:cubicBezTo>
                  <a:pt x="302463" y="116112"/>
                  <a:pt x="311798" y="87156"/>
                  <a:pt x="302178" y="66773"/>
                </a:cubicBezTo>
                <a:cubicBezTo>
                  <a:pt x="293415" y="50009"/>
                  <a:pt x="280556" y="43532"/>
                  <a:pt x="258363" y="45532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6" name="Free-form: Shape 18">
            <a:extLst>
              <a:ext uri="{FF2B5EF4-FFF2-40B4-BE49-F238E27FC236}">
                <a16:creationId xmlns:a16="http://schemas.microsoft.com/office/drawing/2014/main" id="{B05E14D7-AF42-B212-E7B4-96A733844ACC}"/>
              </a:ext>
            </a:extLst>
          </xdr:cNvPr>
          <xdr:cNvSpPr/>
        </xdr:nvSpPr>
        <xdr:spPr>
          <a:xfrm>
            <a:off x="1985947" y="2487325"/>
            <a:ext cx="496393" cy="403978"/>
          </a:xfrm>
          <a:custGeom>
            <a:avLst/>
            <a:gdLst>
              <a:gd name="connsiteX0" fmla="*/ 473249 w 496393"/>
              <a:gd name="connsiteY0" fmla="*/ 65502 h 403978"/>
              <a:gd name="connsiteX1" fmla="*/ 388858 w 496393"/>
              <a:gd name="connsiteY1" fmla="*/ 346014 h 403978"/>
              <a:gd name="connsiteX2" fmla="*/ 182070 w 496393"/>
              <a:gd name="connsiteY2" fmla="*/ 403735 h 403978"/>
              <a:gd name="connsiteX3" fmla="*/ 53101 w 496393"/>
              <a:gd name="connsiteY3" fmla="*/ 360873 h 403978"/>
              <a:gd name="connsiteX4" fmla="*/ 1285 w 496393"/>
              <a:gd name="connsiteY4" fmla="*/ 235428 h 403978"/>
              <a:gd name="connsiteX5" fmla="*/ 255698 w 496393"/>
              <a:gd name="connsiteY5" fmla="*/ 3114 h 403978"/>
              <a:gd name="connsiteX6" fmla="*/ 473154 w 496393"/>
              <a:gd name="connsiteY6" fmla="*/ 65502 h 403978"/>
              <a:gd name="connsiteX7" fmla="*/ 277701 w 496393"/>
              <a:gd name="connsiteY7" fmla="*/ 38547 h 403978"/>
              <a:gd name="connsiteX8" fmla="*/ 202548 w 496393"/>
              <a:gd name="connsiteY8" fmla="*/ 113890 h 403978"/>
              <a:gd name="connsiteX9" fmla="*/ 157971 w 496393"/>
              <a:gd name="connsiteY9" fmla="*/ 338013 h 403978"/>
              <a:gd name="connsiteX10" fmla="*/ 208073 w 496393"/>
              <a:gd name="connsiteY10" fmla="*/ 364492 h 403978"/>
              <a:gd name="connsiteX11" fmla="*/ 324183 w 496393"/>
              <a:gd name="connsiteY11" fmla="*/ 217521 h 403978"/>
              <a:gd name="connsiteX12" fmla="*/ 331422 w 496393"/>
              <a:gd name="connsiteY12" fmla="*/ 52453 h 403978"/>
              <a:gd name="connsiteX13" fmla="*/ 277701 w 496393"/>
              <a:gd name="connsiteY13" fmla="*/ 38547 h 40397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496393" h="403978">
                <a:moveTo>
                  <a:pt x="473249" y="65502"/>
                </a:moveTo>
                <a:cubicBezTo>
                  <a:pt x="526684" y="144274"/>
                  <a:pt x="483060" y="277338"/>
                  <a:pt x="388858" y="346014"/>
                </a:cubicBezTo>
                <a:cubicBezTo>
                  <a:pt x="330660" y="388590"/>
                  <a:pt x="263509" y="406307"/>
                  <a:pt x="182070" y="403735"/>
                </a:cubicBezTo>
                <a:cubicBezTo>
                  <a:pt x="136064" y="403354"/>
                  <a:pt x="85391" y="387067"/>
                  <a:pt x="53101" y="360873"/>
                </a:cubicBezTo>
                <a:cubicBezTo>
                  <a:pt x="11096" y="329440"/>
                  <a:pt x="-4906" y="263718"/>
                  <a:pt x="1285" y="235428"/>
                </a:cubicBezTo>
                <a:cubicBezTo>
                  <a:pt x="17668" y="123319"/>
                  <a:pt x="118443" y="22069"/>
                  <a:pt x="255698" y="3114"/>
                </a:cubicBezTo>
                <a:cubicBezTo>
                  <a:pt x="330564" y="-7173"/>
                  <a:pt x="429148" y="6638"/>
                  <a:pt x="473154" y="65502"/>
                </a:cubicBezTo>
                <a:close/>
                <a:moveTo>
                  <a:pt x="277701" y="38547"/>
                </a:moveTo>
                <a:cubicBezTo>
                  <a:pt x="249792" y="47976"/>
                  <a:pt x="222742" y="73027"/>
                  <a:pt x="202548" y="113890"/>
                </a:cubicBezTo>
                <a:cubicBezTo>
                  <a:pt x="170068" y="179898"/>
                  <a:pt x="143017" y="268480"/>
                  <a:pt x="157971" y="338013"/>
                </a:cubicBezTo>
                <a:cubicBezTo>
                  <a:pt x="167496" y="362682"/>
                  <a:pt x="190547" y="368302"/>
                  <a:pt x="208073" y="364492"/>
                </a:cubicBezTo>
                <a:cubicBezTo>
                  <a:pt x="256841" y="353443"/>
                  <a:pt x="304371" y="272481"/>
                  <a:pt x="324183" y="217521"/>
                </a:cubicBezTo>
                <a:cubicBezTo>
                  <a:pt x="334470" y="184565"/>
                  <a:pt x="360187" y="102555"/>
                  <a:pt x="331422" y="52453"/>
                </a:cubicBezTo>
                <a:cubicBezTo>
                  <a:pt x="319134" y="38166"/>
                  <a:pt x="304180" y="31975"/>
                  <a:pt x="277701" y="38547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7" name="Free-form: Shape 19">
            <a:extLst>
              <a:ext uri="{FF2B5EF4-FFF2-40B4-BE49-F238E27FC236}">
                <a16:creationId xmlns:a16="http://schemas.microsoft.com/office/drawing/2014/main" id="{0A9C3FEB-E1E7-A7EB-AE76-3C0FADB05813}"/>
              </a:ext>
            </a:extLst>
          </xdr:cNvPr>
          <xdr:cNvSpPr/>
        </xdr:nvSpPr>
        <xdr:spPr>
          <a:xfrm>
            <a:off x="2483771" y="2421703"/>
            <a:ext cx="489616" cy="457164"/>
          </a:xfrm>
          <a:custGeom>
            <a:avLst/>
            <a:gdLst>
              <a:gd name="connsiteX0" fmla="*/ 487966 w 489616"/>
              <a:gd name="connsiteY0" fmla="*/ 37779 h 457164"/>
              <a:gd name="connsiteX1" fmla="*/ 440150 w 489616"/>
              <a:gd name="connsiteY1" fmla="*/ 60 h 457164"/>
              <a:gd name="connsiteX2" fmla="*/ 231172 w 489616"/>
              <a:gd name="connsiteY2" fmla="*/ 164747 h 457164"/>
              <a:gd name="connsiteX3" fmla="*/ 228791 w 489616"/>
              <a:gd name="connsiteY3" fmla="*/ 165795 h 457164"/>
              <a:gd name="connsiteX4" fmla="*/ 246412 w 489616"/>
              <a:gd name="connsiteY4" fmla="*/ 101120 h 457164"/>
              <a:gd name="connsiteX5" fmla="*/ 215932 w 489616"/>
              <a:gd name="connsiteY5" fmla="*/ 96453 h 457164"/>
              <a:gd name="connsiteX6" fmla="*/ 76105 w 489616"/>
              <a:gd name="connsiteY6" fmla="*/ 96072 h 457164"/>
              <a:gd name="connsiteX7" fmla="*/ 73247 w 489616"/>
              <a:gd name="connsiteY7" fmla="*/ 113503 h 457164"/>
              <a:gd name="connsiteX8" fmla="*/ 81153 w 489616"/>
              <a:gd name="connsiteY8" fmla="*/ 154555 h 457164"/>
              <a:gd name="connsiteX9" fmla="*/ 0 w 489616"/>
              <a:gd name="connsiteY9" fmla="*/ 451926 h 457164"/>
              <a:gd name="connsiteX10" fmla="*/ 38005 w 489616"/>
              <a:gd name="connsiteY10" fmla="*/ 456212 h 457164"/>
              <a:gd name="connsiteX11" fmla="*/ 113252 w 489616"/>
              <a:gd name="connsiteY11" fmla="*/ 451069 h 457164"/>
              <a:gd name="connsiteX12" fmla="*/ 187452 w 489616"/>
              <a:gd name="connsiteY12" fmla="*/ 457165 h 457164"/>
              <a:gd name="connsiteX13" fmla="*/ 189643 w 489616"/>
              <a:gd name="connsiteY13" fmla="*/ 437829 h 457164"/>
              <a:gd name="connsiteX14" fmla="*/ 183452 w 489616"/>
              <a:gd name="connsiteY14" fmla="*/ 400586 h 457164"/>
              <a:gd name="connsiteX15" fmla="*/ 245174 w 489616"/>
              <a:gd name="connsiteY15" fmla="*/ 199228 h 457164"/>
              <a:gd name="connsiteX16" fmla="*/ 384715 w 489616"/>
              <a:gd name="connsiteY16" fmla="*/ 142840 h 457164"/>
              <a:gd name="connsiteX17" fmla="*/ 390811 w 489616"/>
              <a:gd name="connsiteY17" fmla="*/ 148269 h 457164"/>
              <a:gd name="connsiteX18" fmla="*/ 487871 w 489616"/>
              <a:gd name="connsiteY18" fmla="*/ 37779 h 4571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</a:cxnLst>
            <a:rect l="l" t="t" r="r" b="b"/>
            <a:pathLst>
              <a:path w="489616" h="457164">
                <a:moveTo>
                  <a:pt x="487966" y="37779"/>
                </a:moveTo>
                <a:cubicBezTo>
                  <a:pt x="497300" y="20158"/>
                  <a:pt x="465106" y="-226"/>
                  <a:pt x="440150" y="60"/>
                </a:cubicBezTo>
                <a:cubicBezTo>
                  <a:pt x="343853" y="-2798"/>
                  <a:pt x="284131" y="97405"/>
                  <a:pt x="231172" y="164747"/>
                </a:cubicBezTo>
                <a:lnTo>
                  <a:pt x="228791" y="165795"/>
                </a:lnTo>
                <a:cubicBezTo>
                  <a:pt x="228791" y="165795"/>
                  <a:pt x="240125" y="122361"/>
                  <a:pt x="246412" y="101120"/>
                </a:cubicBezTo>
                <a:lnTo>
                  <a:pt x="215932" y="96453"/>
                </a:lnTo>
                <a:cubicBezTo>
                  <a:pt x="155639" y="109026"/>
                  <a:pt x="89726" y="97215"/>
                  <a:pt x="76105" y="96072"/>
                </a:cubicBezTo>
                <a:lnTo>
                  <a:pt x="73247" y="113503"/>
                </a:lnTo>
                <a:cubicBezTo>
                  <a:pt x="93726" y="123694"/>
                  <a:pt x="83534" y="138172"/>
                  <a:pt x="81153" y="154555"/>
                </a:cubicBezTo>
                <a:lnTo>
                  <a:pt x="0" y="451926"/>
                </a:lnTo>
                <a:lnTo>
                  <a:pt x="38005" y="456212"/>
                </a:lnTo>
                <a:cubicBezTo>
                  <a:pt x="49435" y="450688"/>
                  <a:pt x="98870" y="451069"/>
                  <a:pt x="113252" y="451069"/>
                </a:cubicBezTo>
                <a:lnTo>
                  <a:pt x="187452" y="457165"/>
                </a:lnTo>
                <a:lnTo>
                  <a:pt x="189643" y="437829"/>
                </a:lnTo>
                <a:cubicBezTo>
                  <a:pt x="175260" y="428875"/>
                  <a:pt x="180785" y="414969"/>
                  <a:pt x="183452" y="400586"/>
                </a:cubicBezTo>
                <a:cubicBezTo>
                  <a:pt x="183452" y="400586"/>
                  <a:pt x="226695" y="226564"/>
                  <a:pt x="245174" y="199228"/>
                </a:cubicBezTo>
                <a:cubicBezTo>
                  <a:pt x="286703" y="107121"/>
                  <a:pt x="408051" y="59020"/>
                  <a:pt x="384715" y="142840"/>
                </a:cubicBezTo>
                <a:cubicBezTo>
                  <a:pt x="386334" y="144173"/>
                  <a:pt x="390811" y="148269"/>
                  <a:pt x="390811" y="148269"/>
                </a:cubicBezTo>
                <a:cubicBezTo>
                  <a:pt x="394430" y="145126"/>
                  <a:pt x="471392" y="69021"/>
                  <a:pt x="487871" y="37779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8" name="Free-form: Shape 20">
            <a:extLst>
              <a:ext uri="{FF2B5EF4-FFF2-40B4-BE49-F238E27FC236}">
                <a16:creationId xmlns:a16="http://schemas.microsoft.com/office/drawing/2014/main" id="{980D1A9A-FB19-E1DB-75BE-9C74D5512CA3}"/>
              </a:ext>
            </a:extLst>
          </xdr:cNvPr>
          <xdr:cNvSpPr/>
        </xdr:nvSpPr>
        <xdr:spPr>
          <a:xfrm>
            <a:off x="4074351" y="2339848"/>
            <a:ext cx="316134" cy="538829"/>
          </a:xfrm>
          <a:custGeom>
            <a:avLst/>
            <a:gdLst>
              <a:gd name="connsiteX0" fmla="*/ 240125 w 316134"/>
              <a:gd name="connsiteY0" fmla="*/ 279940 h 538829"/>
              <a:gd name="connsiteX1" fmla="*/ 299942 w 316134"/>
              <a:gd name="connsiteY1" fmla="*/ 64960 h 538829"/>
              <a:gd name="connsiteX2" fmla="*/ 316134 w 316134"/>
              <a:gd name="connsiteY2" fmla="*/ 5525 h 538829"/>
              <a:gd name="connsiteX3" fmla="*/ 276415 w 316134"/>
              <a:gd name="connsiteY3" fmla="*/ 1810 h 538829"/>
              <a:gd name="connsiteX4" fmla="*/ 128302 w 316134"/>
              <a:gd name="connsiteY4" fmla="*/ 0 h 538829"/>
              <a:gd name="connsiteX5" fmla="*/ 125254 w 316134"/>
              <a:gd name="connsiteY5" fmla="*/ 20860 h 538829"/>
              <a:gd name="connsiteX6" fmla="*/ 135159 w 316134"/>
              <a:gd name="connsiteY6" fmla="*/ 29242 h 538829"/>
              <a:gd name="connsiteX7" fmla="*/ 127635 w 316134"/>
              <a:gd name="connsiteY7" fmla="*/ 75533 h 538829"/>
              <a:gd name="connsiteX8" fmla="*/ 0 w 316134"/>
              <a:gd name="connsiteY8" fmla="*/ 533972 h 538829"/>
              <a:gd name="connsiteX9" fmla="*/ 41624 w 316134"/>
              <a:gd name="connsiteY9" fmla="*/ 537591 h 538829"/>
              <a:gd name="connsiteX10" fmla="*/ 186880 w 316134"/>
              <a:gd name="connsiteY10" fmla="*/ 538829 h 538829"/>
              <a:gd name="connsiteX11" fmla="*/ 190500 w 316134"/>
              <a:gd name="connsiteY11" fmla="*/ 520065 h 538829"/>
              <a:gd name="connsiteX12" fmla="*/ 180880 w 316134"/>
              <a:gd name="connsiteY12" fmla="*/ 491109 h 538829"/>
              <a:gd name="connsiteX13" fmla="*/ 240125 w 316134"/>
              <a:gd name="connsiteY13" fmla="*/ 279940 h 5388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316134" h="538829">
                <a:moveTo>
                  <a:pt x="240125" y="279940"/>
                </a:moveTo>
                <a:lnTo>
                  <a:pt x="299942" y="64960"/>
                </a:lnTo>
                <a:cubicBezTo>
                  <a:pt x="306133" y="43053"/>
                  <a:pt x="316134" y="5525"/>
                  <a:pt x="316134" y="5525"/>
                </a:cubicBezTo>
                <a:lnTo>
                  <a:pt x="276415" y="1810"/>
                </a:lnTo>
                <a:cubicBezTo>
                  <a:pt x="212979" y="12764"/>
                  <a:pt x="166592" y="2286"/>
                  <a:pt x="128302" y="0"/>
                </a:cubicBezTo>
                <a:lnTo>
                  <a:pt x="125254" y="20860"/>
                </a:lnTo>
                <a:cubicBezTo>
                  <a:pt x="127349" y="20860"/>
                  <a:pt x="130873" y="24289"/>
                  <a:pt x="135159" y="29242"/>
                </a:cubicBezTo>
                <a:cubicBezTo>
                  <a:pt x="139922" y="34766"/>
                  <a:pt x="131540" y="62770"/>
                  <a:pt x="127635" y="75533"/>
                </a:cubicBezTo>
                <a:lnTo>
                  <a:pt x="0" y="533972"/>
                </a:lnTo>
                <a:lnTo>
                  <a:pt x="41624" y="537591"/>
                </a:lnTo>
                <a:cubicBezTo>
                  <a:pt x="70771" y="530828"/>
                  <a:pt x="131826" y="531781"/>
                  <a:pt x="186880" y="538829"/>
                </a:cubicBezTo>
                <a:lnTo>
                  <a:pt x="190500" y="520065"/>
                </a:lnTo>
                <a:cubicBezTo>
                  <a:pt x="177260" y="512064"/>
                  <a:pt x="179165" y="499110"/>
                  <a:pt x="180880" y="491109"/>
                </a:cubicBezTo>
                <a:lnTo>
                  <a:pt x="240125" y="279940"/>
                </a:ln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9" name="Free-form: Shape 21">
            <a:extLst>
              <a:ext uri="{FF2B5EF4-FFF2-40B4-BE49-F238E27FC236}">
                <a16:creationId xmlns:a16="http://schemas.microsoft.com/office/drawing/2014/main" id="{00BFAA10-D89B-C061-8482-600798624BB7}"/>
              </a:ext>
            </a:extLst>
          </xdr:cNvPr>
          <xdr:cNvSpPr/>
        </xdr:nvSpPr>
        <xdr:spPr>
          <a:xfrm>
            <a:off x="2811907" y="2482190"/>
            <a:ext cx="795854" cy="396773"/>
          </a:xfrm>
          <a:custGeom>
            <a:avLst/>
            <a:gdLst>
              <a:gd name="connsiteX0" fmla="*/ 199168 w 795854"/>
              <a:gd name="connsiteY0" fmla="*/ 39776 h 396773"/>
              <a:gd name="connsiteX1" fmla="*/ 60769 w 795854"/>
              <a:gd name="connsiteY1" fmla="*/ 116072 h 396773"/>
              <a:gd name="connsiteX2" fmla="*/ 58769 w 795854"/>
              <a:gd name="connsiteY2" fmla="*/ 130740 h 396773"/>
              <a:gd name="connsiteX3" fmla="*/ 66484 w 795854"/>
              <a:gd name="connsiteY3" fmla="*/ 152171 h 396773"/>
              <a:gd name="connsiteX4" fmla="*/ 0 w 795854"/>
              <a:gd name="connsiteY4" fmla="*/ 391249 h 396773"/>
              <a:gd name="connsiteX5" fmla="*/ 38290 w 795854"/>
              <a:gd name="connsiteY5" fmla="*/ 396202 h 396773"/>
              <a:gd name="connsiteX6" fmla="*/ 187166 w 795854"/>
              <a:gd name="connsiteY6" fmla="*/ 396773 h 396773"/>
              <a:gd name="connsiteX7" fmla="*/ 190500 w 795854"/>
              <a:gd name="connsiteY7" fmla="*/ 377057 h 396773"/>
              <a:gd name="connsiteX8" fmla="*/ 184595 w 795854"/>
              <a:gd name="connsiteY8" fmla="*/ 372294 h 396773"/>
              <a:gd name="connsiteX9" fmla="*/ 184404 w 795854"/>
              <a:gd name="connsiteY9" fmla="*/ 337147 h 396773"/>
              <a:gd name="connsiteX10" fmla="*/ 219646 w 795854"/>
              <a:gd name="connsiteY10" fmla="*/ 208750 h 396773"/>
              <a:gd name="connsiteX11" fmla="*/ 299847 w 795854"/>
              <a:gd name="connsiteY11" fmla="*/ 69304 h 396773"/>
              <a:gd name="connsiteX12" fmla="*/ 328803 w 795854"/>
              <a:gd name="connsiteY12" fmla="*/ 64637 h 396773"/>
              <a:gd name="connsiteX13" fmla="*/ 344996 w 795854"/>
              <a:gd name="connsiteY13" fmla="*/ 145218 h 396773"/>
              <a:gd name="connsiteX14" fmla="*/ 283655 w 795854"/>
              <a:gd name="connsiteY14" fmla="*/ 366770 h 396773"/>
              <a:gd name="connsiteX15" fmla="*/ 276987 w 795854"/>
              <a:gd name="connsiteY15" fmla="*/ 391439 h 396773"/>
              <a:gd name="connsiteX16" fmla="*/ 314515 w 795854"/>
              <a:gd name="connsiteY16" fmla="*/ 396011 h 396773"/>
              <a:gd name="connsiteX17" fmla="*/ 463867 w 795854"/>
              <a:gd name="connsiteY17" fmla="*/ 396773 h 396773"/>
              <a:gd name="connsiteX18" fmla="*/ 466820 w 795854"/>
              <a:gd name="connsiteY18" fmla="*/ 377438 h 396773"/>
              <a:gd name="connsiteX19" fmla="*/ 463201 w 795854"/>
              <a:gd name="connsiteY19" fmla="*/ 374009 h 396773"/>
              <a:gd name="connsiteX20" fmla="*/ 462058 w 795854"/>
              <a:gd name="connsiteY20" fmla="*/ 336861 h 396773"/>
              <a:gd name="connsiteX21" fmla="*/ 514064 w 795854"/>
              <a:gd name="connsiteY21" fmla="*/ 147028 h 396773"/>
              <a:gd name="connsiteX22" fmla="*/ 615887 w 795854"/>
              <a:gd name="connsiteY22" fmla="*/ 65303 h 396773"/>
              <a:gd name="connsiteX23" fmla="*/ 632079 w 795854"/>
              <a:gd name="connsiteY23" fmla="*/ 122263 h 396773"/>
              <a:gd name="connsiteX24" fmla="*/ 558165 w 795854"/>
              <a:gd name="connsiteY24" fmla="*/ 391249 h 396773"/>
              <a:gd name="connsiteX25" fmla="*/ 596741 w 795854"/>
              <a:gd name="connsiteY25" fmla="*/ 395345 h 396773"/>
              <a:gd name="connsiteX26" fmla="*/ 745712 w 795854"/>
              <a:gd name="connsiteY26" fmla="*/ 396392 h 396773"/>
              <a:gd name="connsiteX27" fmla="*/ 748570 w 795854"/>
              <a:gd name="connsiteY27" fmla="*/ 377057 h 396773"/>
              <a:gd name="connsiteX28" fmla="*/ 740759 w 795854"/>
              <a:gd name="connsiteY28" fmla="*/ 369913 h 396773"/>
              <a:gd name="connsiteX29" fmla="*/ 744760 w 795854"/>
              <a:gd name="connsiteY29" fmla="*/ 328574 h 396773"/>
              <a:gd name="connsiteX30" fmla="*/ 795814 w 795854"/>
              <a:gd name="connsiteY30" fmla="*/ 100736 h 396773"/>
              <a:gd name="connsiteX31" fmla="*/ 766858 w 795854"/>
              <a:gd name="connsiteY31" fmla="*/ 33204 h 396773"/>
              <a:gd name="connsiteX32" fmla="*/ 693896 w 795854"/>
              <a:gd name="connsiteY32" fmla="*/ 1867 h 396773"/>
              <a:gd name="connsiteX33" fmla="*/ 507968 w 795854"/>
              <a:gd name="connsiteY33" fmla="*/ 83782 h 396773"/>
              <a:gd name="connsiteX34" fmla="*/ 493300 w 795854"/>
              <a:gd name="connsiteY34" fmla="*/ 45872 h 396773"/>
              <a:gd name="connsiteX35" fmla="*/ 435769 w 795854"/>
              <a:gd name="connsiteY35" fmla="*/ 6439 h 396773"/>
              <a:gd name="connsiteX36" fmla="*/ 247459 w 795854"/>
              <a:gd name="connsiteY36" fmla="*/ 83496 h 396773"/>
              <a:gd name="connsiteX37" fmla="*/ 258794 w 795854"/>
              <a:gd name="connsiteY37" fmla="*/ 47968 h 396773"/>
              <a:gd name="connsiteX38" fmla="*/ 199454 w 795854"/>
              <a:gd name="connsiteY38" fmla="*/ 39586 h 39677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</a:cxnLst>
            <a:rect l="l" t="t" r="r" b="b"/>
            <a:pathLst>
              <a:path w="795854" h="396773">
                <a:moveTo>
                  <a:pt x="199168" y="39776"/>
                </a:moveTo>
                <a:cubicBezTo>
                  <a:pt x="172593" y="55969"/>
                  <a:pt x="72295" y="111500"/>
                  <a:pt x="60769" y="116072"/>
                </a:cubicBezTo>
                <a:cubicBezTo>
                  <a:pt x="59817" y="119405"/>
                  <a:pt x="58769" y="130740"/>
                  <a:pt x="58769" y="130740"/>
                </a:cubicBezTo>
                <a:cubicBezTo>
                  <a:pt x="65627" y="133312"/>
                  <a:pt x="70104" y="140646"/>
                  <a:pt x="66484" y="152171"/>
                </a:cubicBezTo>
                <a:cubicBezTo>
                  <a:pt x="45815" y="228181"/>
                  <a:pt x="0" y="391249"/>
                  <a:pt x="0" y="391249"/>
                </a:cubicBezTo>
                <a:lnTo>
                  <a:pt x="38290" y="396202"/>
                </a:lnTo>
                <a:cubicBezTo>
                  <a:pt x="51149" y="390201"/>
                  <a:pt x="111823" y="388677"/>
                  <a:pt x="187166" y="396773"/>
                </a:cubicBezTo>
                <a:lnTo>
                  <a:pt x="190500" y="377057"/>
                </a:lnTo>
                <a:lnTo>
                  <a:pt x="184595" y="372294"/>
                </a:lnTo>
                <a:cubicBezTo>
                  <a:pt x="176593" y="365150"/>
                  <a:pt x="180308" y="354673"/>
                  <a:pt x="184404" y="337147"/>
                </a:cubicBezTo>
                <a:lnTo>
                  <a:pt x="219646" y="208750"/>
                </a:lnTo>
                <a:cubicBezTo>
                  <a:pt x="230696" y="177698"/>
                  <a:pt x="235648" y="108737"/>
                  <a:pt x="299847" y="69304"/>
                </a:cubicBezTo>
                <a:cubicBezTo>
                  <a:pt x="312039" y="63779"/>
                  <a:pt x="322421" y="63398"/>
                  <a:pt x="328803" y="64637"/>
                </a:cubicBezTo>
                <a:cubicBezTo>
                  <a:pt x="370046" y="69399"/>
                  <a:pt x="349663" y="124358"/>
                  <a:pt x="344996" y="145218"/>
                </a:cubicBezTo>
                <a:lnTo>
                  <a:pt x="283655" y="366770"/>
                </a:lnTo>
                <a:lnTo>
                  <a:pt x="276987" y="391439"/>
                </a:lnTo>
                <a:lnTo>
                  <a:pt x="314515" y="396011"/>
                </a:lnTo>
                <a:cubicBezTo>
                  <a:pt x="349091" y="387344"/>
                  <a:pt x="414147" y="391725"/>
                  <a:pt x="463867" y="396773"/>
                </a:cubicBezTo>
                <a:lnTo>
                  <a:pt x="466820" y="377438"/>
                </a:lnTo>
                <a:lnTo>
                  <a:pt x="463201" y="374009"/>
                </a:lnTo>
                <a:cubicBezTo>
                  <a:pt x="454914" y="368484"/>
                  <a:pt x="454057" y="360578"/>
                  <a:pt x="462058" y="336861"/>
                </a:cubicBezTo>
                <a:cubicBezTo>
                  <a:pt x="462058" y="336861"/>
                  <a:pt x="499681" y="194367"/>
                  <a:pt x="514064" y="147028"/>
                </a:cubicBezTo>
                <a:cubicBezTo>
                  <a:pt x="523208" y="113881"/>
                  <a:pt x="562928" y="53016"/>
                  <a:pt x="615887" y="65303"/>
                </a:cubicBezTo>
                <a:cubicBezTo>
                  <a:pt x="630936" y="70256"/>
                  <a:pt x="641509" y="86925"/>
                  <a:pt x="632079" y="122263"/>
                </a:cubicBezTo>
                <a:lnTo>
                  <a:pt x="558165" y="391249"/>
                </a:lnTo>
                <a:lnTo>
                  <a:pt x="596741" y="395345"/>
                </a:lnTo>
                <a:cubicBezTo>
                  <a:pt x="638461" y="385439"/>
                  <a:pt x="702373" y="392773"/>
                  <a:pt x="745712" y="396392"/>
                </a:cubicBezTo>
                <a:lnTo>
                  <a:pt x="748570" y="377057"/>
                </a:lnTo>
                <a:cubicBezTo>
                  <a:pt x="745807" y="374771"/>
                  <a:pt x="742759" y="372485"/>
                  <a:pt x="740759" y="369913"/>
                </a:cubicBezTo>
                <a:cubicBezTo>
                  <a:pt x="734758" y="360959"/>
                  <a:pt x="741331" y="344291"/>
                  <a:pt x="744760" y="328574"/>
                </a:cubicBezTo>
                <a:cubicBezTo>
                  <a:pt x="744760" y="328574"/>
                  <a:pt x="797528" y="146837"/>
                  <a:pt x="795814" y="100736"/>
                </a:cubicBezTo>
                <a:cubicBezTo>
                  <a:pt x="795052" y="80448"/>
                  <a:pt x="788480" y="55969"/>
                  <a:pt x="766858" y="33204"/>
                </a:cubicBezTo>
                <a:cubicBezTo>
                  <a:pt x="744379" y="9106"/>
                  <a:pt x="712280" y="4915"/>
                  <a:pt x="693896" y="1867"/>
                </a:cubicBezTo>
                <a:cubicBezTo>
                  <a:pt x="609409" y="-7944"/>
                  <a:pt x="536924" y="45682"/>
                  <a:pt x="507968" y="83782"/>
                </a:cubicBezTo>
                <a:cubicBezTo>
                  <a:pt x="507968" y="83782"/>
                  <a:pt x="501682" y="57779"/>
                  <a:pt x="493300" y="45872"/>
                </a:cubicBezTo>
                <a:cubicBezTo>
                  <a:pt x="481679" y="28727"/>
                  <a:pt x="458248" y="13011"/>
                  <a:pt x="435769" y="6439"/>
                </a:cubicBezTo>
                <a:cubicBezTo>
                  <a:pt x="344138" y="-18136"/>
                  <a:pt x="296799" y="31966"/>
                  <a:pt x="247459" y="83496"/>
                </a:cubicBezTo>
                <a:lnTo>
                  <a:pt x="258794" y="47968"/>
                </a:lnTo>
                <a:cubicBezTo>
                  <a:pt x="268129" y="15964"/>
                  <a:pt x="251746" y="7772"/>
                  <a:pt x="199454" y="39586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0" name="Free-form: Shape 22">
            <a:extLst>
              <a:ext uri="{FF2B5EF4-FFF2-40B4-BE49-F238E27FC236}">
                <a16:creationId xmlns:a16="http://schemas.microsoft.com/office/drawing/2014/main" id="{F1200FD4-7A30-A167-1000-0277A92E3A7C}"/>
              </a:ext>
            </a:extLst>
          </xdr:cNvPr>
          <xdr:cNvSpPr/>
        </xdr:nvSpPr>
        <xdr:spPr>
          <a:xfrm>
            <a:off x="2971074" y="2133511"/>
            <a:ext cx="205711" cy="366654"/>
          </a:xfrm>
          <a:custGeom>
            <a:avLst/>
            <a:gdLst>
              <a:gd name="connsiteX0" fmla="*/ 23142 w 205711"/>
              <a:gd name="connsiteY0" fmla="*/ 365214 h 366654"/>
              <a:gd name="connsiteX1" fmla="*/ 193259 w 205711"/>
              <a:gd name="connsiteY1" fmla="*/ 154521 h 366654"/>
              <a:gd name="connsiteX2" fmla="*/ 203260 w 205711"/>
              <a:gd name="connsiteY2" fmla="*/ 59747 h 366654"/>
              <a:gd name="connsiteX3" fmla="*/ 151158 w 205711"/>
              <a:gd name="connsiteY3" fmla="*/ 502 h 366654"/>
              <a:gd name="connsiteX4" fmla="*/ 123059 w 205711"/>
              <a:gd name="connsiteY4" fmla="*/ 31363 h 366654"/>
              <a:gd name="connsiteX5" fmla="*/ 62575 w 205711"/>
              <a:gd name="connsiteY5" fmla="*/ 21457 h 366654"/>
              <a:gd name="connsiteX6" fmla="*/ 53622 w 205711"/>
              <a:gd name="connsiteY6" fmla="*/ 70225 h 366654"/>
              <a:gd name="connsiteX7" fmla="*/ 472 w 205711"/>
              <a:gd name="connsiteY7" fmla="*/ 100133 h 366654"/>
              <a:gd name="connsiteX8" fmla="*/ 35620 w 205711"/>
              <a:gd name="connsiteY8" fmla="*/ 149473 h 366654"/>
              <a:gd name="connsiteX9" fmla="*/ 71529 w 205711"/>
              <a:gd name="connsiteY9" fmla="*/ 285204 h 366654"/>
              <a:gd name="connsiteX10" fmla="*/ 17332 w 205711"/>
              <a:gd name="connsiteY10" fmla="*/ 357308 h 366654"/>
              <a:gd name="connsiteX11" fmla="*/ 23142 w 205711"/>
              <a:gd name="connsiteY11" fmla="*/ 365309 h 36665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205711" h="366654">
                <a:moveTo>
                  <a:pt x="23142" y="365214"/>
                </a:moveTo>
                <a:cubicBezTo>
                  <a:pt x="94008" y="297682"/>
                  <a:pt x="166398" y="224625"/>
                  <a:pt x="193259" y="154521"/>
                </a:cubicBezTo>
                <a:cubicBezTo>
                  <a:pt x="203355" y="128708"/>
                  <a:pt x="209356" y="95847"/>
                  <a:pt x="203260" y="59747"/>
                </a:cubicBezTo>
                <a:cubicBezTo>
                  <a:pt x="193830" y="2788"/>
                  <a:pt x="167255" y="-1975"/>
                  <a:pt x="151158" y="502"/>
                </a:cubicBezTo>
                <a:cubicBezTo>
                  <a:pt x="143252" y="1740"/>
                  <a:pt x="125631" y="11074"/>
                  <a:pt x="123059" y="31363"/>
                </a:cubicBezTo>
                <a:cubicBezTo>
                  <a:pt x="113534" y="14408"/>
                  <a:pt x="84388" y="1740"/>
                  <a:pt x="62575" y="21457"/>
                </a:cubicBezTo>
                <a:cubicBezTo>
                  <a:pt x="62575" y="21457"/>
                  <a:pt x="43621" y="37554"/>
                  <a:pt x="53622" y="70225"/>
                </a:cubicBezTo>
                <a:cubicBezTo>
                  <a:pt x="29905" y="62224"/>
                  <a:pt x="6188" y="78702"/>
                  <a:pt x="472" y="100133"/>
                </a:cubicBezTo>
                <a:cubicBezTo>
                  <a:pt x="-2385" y="122422"/>
                  <a:pt x="7521" y="142710"/>
                  <a:pt x="35620" y="149473"/>
                </a:cubicBezTo>
                <a:cubicBezTo>
                  <a:pt x="69243" y="157569"/>
                  <a:pt x="113629" y="201003"/>
                  <a:pt x="71529" y="285204"/>
                </a:cubicBezTo>
                <a:cubicBezTo>
                  <a:pt x="60861" y="309016"/>
                  <a:pt x="21713" y="351498"/>
                  <a:pt x="17332" y="357308"/>
                </a:cubicBezTo>
                <a:cubicBezTo>
                  <a:pt x="14093" y="360547"/>
                  <a:pt x="17808" y="370167"/>
                  <a:pt x="23142" y="365309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1" name="Free-form: Shape 23">
            <a:extLst>
              <a:ext uri="{FF2B5EF4-FFF2-40B4-BE49-F238E27FC236}">
                <a16:creationId xmlns:a16="http://schemas.microsoft.com/office/drawing/2014/main" id="{20342178-9031-E3EF-6808-1BDED5F8B404}"/>
              </a:ext>
            </a:extLst>
          </xdr:cNvPr>
          <xdr:cNvSpPr/>
        </xdr:nvSpPr>
        <xdr:spPr>
          <a:xfrm>
            <a:off x="3209090" y="2924397"/>
            <a:ext cx="267185" cy="269176"/>
          </a:xfrm>
          <a:custGeom>
            <a:avLst/>
            <a:gdLst>
              <a:gd name="connsiteX0" fmla="*/ 145266 w 267185"/>
              <a:gd name="connsiteY0" fmla="*/ 167068 h 269176"/>
              <a:gd name="connsiteX1" fmla="*/ 122501 w 267185"/>
              <a:gd name="connsiteY1" fmla="*/ 99060 h 269176"/>
              <a:gd name="connsiteX2" fmla="*/ 87735 w 267185"/>
              <a:gd name="connsiteY2" fmla="*/ 130302 h 269176"/>
              <a:gd name="connsiteX3" fmla="*/ 67161 w 267185"/>
              <a:gd name="connsiteY3" fmla="*/ 229934 h 269176"/>
              <a:gd name="connsiteX4" fmla="*/ 104975 w 267185"/>
              <a:gd name="connsiteY4" fmla="*/ 232791 h 269176"/>
              <a:gd name="connsiteX5" fmla="*/ 142408 w 267185"/>
              <a:gd name="connsiteY5" fmla="*/ 176879 h 269176"/>
              <a:gd name="connsiteX6" fmla="*/ 145266 w 267185"/>
              <a:gd name="connsiteY6" fmla="*/ 167068 h 269176"/>
              <a:gd name="connsiteX7" fmla="*/ 163268 w 267185"/>
              <a:gd name="connsiteY7" fmla="*/ 98012 h 269176"/>
              <a:gd name="connsiteX8" fmla="*/ 181175 w 267185"/>
              <a:gd name="connsiteY8" fmla="*/ 35528 h 269176"/>
              <a:gd name="connsiteX9" fmla="*/ 184604 w 267185"/>
              <a:gd name="connsiteY9" fmla="*/ 13811 h 269176"/>
              <a:gd name="connsiteX10" fmla="*/ 180032 w 267185"/>
              <a:gd name="connsiteY10" fmla="*/ 9811 h 269176"/>
              <a:gd name="connsiteX11" fmla="*/ 181461 w 267185"/>
              <a:gd name="connsiteY11" fmla="*/ 0 h 269176"/>
              <a:gd name="connsiteX12" fmla="*/ 248898 w 267185"/>
              <a:gd name="connsiteY12" fmla="*/ 762 h 269176"/>
              <a:gd name="connsiteX13" fmla="*/ 267186 w 267185"/>
              <a:gd name="connsiteY13" fmla="*/ 2572 h 269176"/>
              <a:gd name="connsiteX14" fmla="*/ 259661 w 267185"/>
              <a:gd name="connsiteY14" fmla="*/ 30575 h 269176"/>
              <a:gd name="connsiteX15" fmla="*/ 228895 w 267185"/>
              <a:gd name="connsiteY15" fmla="*/ 144589 h 269176"/>
              <a:gd name="connsiteX16" fmla="*/ 201558 w 267185"/>
              <a:gd name="connsiteY16" fmla="*/ 243935 h 269176"/>
              <a:gd name="connsiteX17" fmla="*/ 206035 w 267185"/>
              <a:gd name="connsiteY17" fmla="*/ 257556 h 269176"/>
              <a:gd name="connsiteX18" fmla="*/ 204416 w 267185"/>
              <a:gd name="connsiteY18" fmla="*/ 266414 h 269176"/>
              <a:gd name="connsiteX19" fmla="*/ 138217 w 267185"/>
              <a:gd name="connsiteY19" fmla="*/ 265843 h 269176"/>
              <a:gd name="connsiteX20" fmla="*/ 123549 w 267185"/>
              <a:gd name="connsiteY20" fmla="*/ 265843 h 269176"/>
              <a:gd name="connsiteX21" fmla="*/ 134693 w 267185"/>
              <a:gd name="connsiteY21" fmla="*/ 221933 h 269176"/>
              <a:gd name="connsiteX22" fmla="*/ 69637 w 267185"/>
              <a:gd name="connsiteY22" fmla="*/ 269176 h 269176"/>
              <a:gd name="connsiteX23" fmla="*/ 18488 w 267185"/>
              <a:gd name="connsiteY23" fmla="*/ 249364 h 269176"/>
              <a:gd name="connsiteX24" fmla="*/ 486 w 267185"/>
              <a:gd name="connsiteY24" fmla="*/ 184309 h 269176"/>
              <a:gd name="connsiteX25" fmla="*/ 109738 w 267185"/>
              <a:gd name="connsiteY25" fmla="*/ 73819 h 269176"/>
              <a:gd name="connsiteX26" fmla="*/ 163173 w 267185"/>
              <a:gd name="connsiteY26" fmla="*/ 98203 h 26917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</a:cxnLst>
            <a:rect l="l" t="t" r="r" b="b"/>
            <a:pathLst>
              <a:path w="267185" h="269176">
                <a:moveTo>
                  <a:pt x="145266" y="167068"/>
                </a:moveTo>
                <a:cubicBezTo>
                  <a:pt x="159648" y="114586"/>
                  <a:pt x="142027" y="95536"/>
                  <a:pt x="122501" y="99060"/>
                </a:cubicBezTo>
                <a:cubicBezTo>
                  <a:pt x="110309" y="102394"/>
                  <a:pt x="97450" y="110204"/>
                  <a:pt x="87735" y="130302"/>
                </a:cubicBezTo>
                <a:cubicBezTo>
                  <a:pt x="72114" y="162592"/>
                  <a:pt x="54778" y="202025"/>
                  <a:pt x="67161" y="229934"/>
                </a:cubicBezTo>
                <a:cubicBezTo>
                  <a:pt x="73733" y="244792"/>
                  <a:pt x="95355" y="241078"/>
                  <a:pt x="104975" y="232791"/>
                </a:cubicBezTo>
                <a:cubicBezTo>
                  <a:pt x="114024" y="224980"/>
                  <a:pt x="135169" y="208121"/>
                  <a:pt x="142408" y="176879"/>
                </a:cubicBezTo>
                <a:lnTo>
                  <a:pt x="145266" y="167068"/>
                </a:lnTo>
                <a:close/>
                <a:moveTo>
                  <a:pt x="163268" y="98012"/>
                </a:moveTo>
                <a:lnTo>
                  <a:pt x="181175" y="35528"/>
                </a:lnTo>
                <a:cubicBezTo>
                  <a:pt x="182889" y="29527"/>
                  <a:pt x="186795" y="16383"/>
                  <a:pt x="184604" y="13811"/>
                </a:cubicBezTo>
                <a:cubicBezTo>
                  <a:pt x="182699" y="11430"/>
                  <a:pt x="181080" y="9811"/>
                  <a:pt x="180032" y="9811"/>
                </a:cubicBezTo>
                <a:lnTo>
                  <a:pt x="181461" y="0"/>
                </a:lnTo>
                <a:cubicBezTo>
                  <a:pt x="199082" y="1048"/>
                  <a:pt x="219656" y="6001"/>
                  <a:pt x="248898" y="762"/>
                </a:cubicBezTo>
                <a:lnTo>
                  <a:pt x="267186" y="2572"/>
                </a:lnTo>
                <a:cubicBezTo>
                  <a:pt x="267186" y="2572"/>
                  <a:pt x="262519" y="20193"/>
                  <a:pt x="259661" y="30575"/>
                </a:cubicBezTo>
                <a:lnTo>
                  <a:pt x="228895" y="144589"/>
                </a:lnTo>
                <a:lnTo>
                  <a:pt x="201558" y="243935"/>
                </a:lnTo>
                <a:cubicBezTo>
                  <a:pt x="200796" y="247745"/>
                  <a:pt x="199844" y="253841"/>
                  <a:pt x="206035" y="257556"/>
                </a:cubicBezTo>
                <a:lnTo>
                  <a:pt x="204416" y="266414"/>
                </a:lnTo>
                <a:cubicBezTo>
                  <a:pt x="178984" y="263080"/>
                  <a:pt x="151647" y="262604"/>
                  <a:pt x="138217" y="265843"/>
                </a:cubicBezTo>
                <a:lnTo>
                  <a:pt x="123549" y="265843"/>
                </a:lnTo>
                <a:cubicBezTo>
                  <a:pt x="123549" y="265843"/>
                  <a:pt x="134693" y="221933"/>
                  <a:pt x="134693" y="221933"/>
                </a:cubicBezTo>
                <a:cubicBezTo>
                  <a:pt x="121358" y="250793"/>
                  <a:pt x="91259" y="269176"/>
                  <a:pt x="69637" y="269176"/>
                </a:cubicBezTo>
                <a:cubicBezTo>
                  <a:pt x="47539" y="268986"/>
                  <a:pt x="31918" y="263366"/>
                  <a:pt x="18488" y="249364"/>
                </a:cubicBezTo>
                <a:cubicBezTo>
                  <a:pt x="5153" y="235553"/>
                  <a:pt x="-1991" y="201835"/>
                  <a:pt x="486" y="184309"/>
                </a:cubicBezTo>
                <a:cubicBezTo>
                  <a:pt x="8296" y="129445"/>
                  <a:pt x="43824" y="83058"/>
                  <a:pt x="109738" y="73819"/>
                </a:cubicBezTo>
                <a:cubicBezTo>
                  <a:pt x="126406" y="71438"/>
                  <a:pt x="155743" y="76771"/>
                  <a:pt x="163173" y="98203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2" name="Free-form: Shape 24">
            <a:extLst>
              <a:ext uri="{FF2B5EF4-FFF2-40B4-BE49-F238E27FC236}">
                <a16:creationId xmlns:a16="http://schemas.microsoft.com/office/drawing/2014/main" id="{5FC8867B-F8CC-5095-3B4C-63E2B8D5D754}"/>
              </a:ext>
            </a:extLst>
          </xdr:cNvPr>
          <xdr:cNvSpPr/>
        </xdr:nvSpPr>
        <xdr:spPr>
          <a:xfrm>
            <a:off x="3464751" y="2997645"/>
            <a:ext cx="221837" cy="198786"/>
          </a:xfrm>
          <a:custGeom>
            <a:avLst/>
            <a:gdLst>
              <a:gd name="connsiteX0" fmla="*/ 9430 w 221837"/>
              <a:gd name="connsiteY0" fmla="*/ 151829 h 198786"/>
              <a:gd name="connsiteX1" fmla="*/ 76867 w 221837"/>
              <a:gd name="connsiteY1" fmla="*/ 172117 h 198786"/>
              <a:gd name="connsiteX2" fmla="*/ 132969 w 221837"/>
              <a:gd name="connsiteY2" fmla="*/ 147352 h 198786"/>
              <a:gd name="connsiteX3" fmla="*/ 34480 w 221837"/>
              <a:gd name="connsiteY3" fmla="*/ 60484 h 198786"/>
              <a:gd name="connsiteX4" fmla="*/ 79629 w 221837"/>
              <a:gd name="connsiteY4" fmla="*/ 12954 h 198786"/>
              <a:gd name="connsiteX5" fmla="*/ 153067 w 221837"/>
              <a:gd name="connsiteY5" fmla="*/ 0 h 198786"/>
              <a:gd name="connsiteX6" fmla="*/ 221837 w 221837"/>
              <a:gd name="connsiteY6" fmla="*/ 7715 h 198786"/>
              <a:gd name="connsiteX7" fmla="*/ 210979 w 221837"/>
              <a:gd name="connsiteY7" fmla="*/ 40957 h 198786"/>
              <a:gd name="connsiteX8" fmla="*/ 157829 w 221837"/>
              <a:gd name="connsiteY8" fmla="*/ 24765 h 198786"/>
              <a:gd name="connsiteX9" fmla="*/ 108680 w 221837"/>
              <a:gd name="connsiteY9" fmla="*/ 45434 h 198786"/>
              <a:gd name="connsiteX10" fmla="*/ 140875 w 221837"/>
              <a:gd name="connsiteY10" fmla="*/ 68104 h 198786"/>
              <a:gd name="connsiteX11" fmla="*/ 184880 w 221837"/>
              <a:gd name="connsiteY11" fmla="*/ 87154 h 198786"/>
              <a:gd name="connsiteX12" fmla="*/ 206502 w 221837"/>
              <a:gd name="connsiteY12" fmla="*/ 132969 h 198786"/>
              <a:gd name="connsiteX13" fmla="*/ 75819 w 221837"/>
              <a:gd name="connsiteY13" fmla="*/ 198787 h 198786"/>
              <a:gd name="connsiteX14" fmla="*/ 0 w 221837"/>
              <a:gd name="connsiteY14" fmla="*/ 187833 h 198786"/>
              <a:gd name="connsiteX15" fmla="*/ 9525 w 221837"/>
              <a:gd name="connsiteY15" fmla="*/ 151733 h 198786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</a:cxnLst>
            <a:rect l="l" t="t" r="r" b="b"/>
            <a:pathLst>
              <a:path w="221837" h="198786">
                <a:moveTo>
                  <a:pt x="9430" y="151829"/>
                </a:moveTo>
                <a:cubicBezTo>
                  <a:pt x="29813" y="164878"/>
                  <a:pt x="48006" y="170593"/>
                  <a:pt x="76867" y="172117"/>
                </a:cubicBezTo>
                <a:cubicBezTo>
                  <a:pt x="108394" y="173831"/>
                  <a:pt x="128302" y="165259"/>
                  <a:pt x="132969" y="147352"/>
                </a:cubicBezTo>
                <a:cubicBezTo>
                  <a:pt x="140113" y="119920"/>
                  <a:pt x="18288" y="115252"/>
                  <a:pt x="34480" y="60484"/>
                </a:cubicBezTo>
                <a:cubicBezTo>
                  <a:pt x="40957" y="38576"/>
                  <a:pt x="55435" y="23527"/>
                  <a:pt x="79629" y="12954"/>
                </a:cubicBezTo>
                <a:cubicBezTo>
                  <a:pt x="103917" y="2000"/>
                  <a:pt x="129254" y="0"/>
                  <a:pt x="153067" y="0"/>
                </a:cubicBezTo>
                <a:cubicBezTo>
                  <a:pt x="176879" y="0"/>
                  <a:pt x="199834" y="2857"/>
                  <a:pt x="221837" y="7715"/>
                </a:cubicBezTo>
                <a:lnTo>
                  <a:pt x="210979" y="40957"/>
                </a:lnTo>
                <a:cubicBezTo>
                  <a:pt x="198596" y="31147"/>
                  <a:pt x="178498" y="24765"/>
                  <a:pt x="157829" y="24765"/>
                </a:cubicBezTo>
                <a:cubicBezTo>
                  <a:pt x="148685" y="24765"/>
                  <a:pt x="113442" y="25908"/>
                  <a:pt x="108680" y="45434"/>
                </a:cubicBezTo>
                <a:cubicBezTo>
                  <a:pt x="105632" y="58198"/>
                  <a:pt x="130873" y="64865"/>
                  <a:pt x="140875" y="68104"/>
                </a:cubicBezTo>
                <a:cubicBezTo>
                  <a:pt x="156305" y="73247"/>
                  <a:pt x="172688" y="78676"/>
                  <a:pt x="184880" y="87154"/>
                </a:cubicBezTo>
                <a:cubicBezTo>
                  <a:pt x="200882" y="98107"/>
                  <a:pt x="212598" y="112300"/>
                  <a:pt x="206502" y="132969"/>
                </a:cubicBezTo>
                <a:cubicBezTo>
                  <a:pt x="190405" y="187357"/>
                  <a:pt x="124396" y="198787"/>
                  <a:pt x="75819" y="198787"/>
                </a:cubicBezTo>
                <a:cubicBezTo>
                  <a:pt x="50197" y="198787"/>
                  <a:pt x="23717" y="192691"/>
                  <a:pt x="0" y="187833"/>
                </a:cubicBezTo>
                <a:lnTo>
                  <a:pt x="9525" y="151733"/>
                </a:ln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3" name="Free-form: Shape 25">
            <a:extLst>
              <a:ext uri="{FF2B5EF4-FFF2-40B4-BE49-F238E27FC236}">
                <a16:creationId xmlns:a16="http://schemas.microsoft.com/office/drawing/2014/main" id="{B1BFE68B-157A-12C8-3612-666F2413E513}"/>
              </a:ext>
            </a:extLst>
          </xdr:cNvPr>
          <xdr:cNvSpPr/>
        </xdr:nvSpPr>
        <xdr:spPr>
          <a:xfrm>
            <a:off x="2926898" y="2996496"/>
            <a:ext cx="238235" cy="197877"/>
          </a:xfrm>
          <a:custGeom>
            <a:avLst/>
            <a:gdLst>
              <a:gd name="connsiteX0" fmla="*/ 227147 w 238235"/>
              <a:gd name="connsiteY0" fmla="*/ 32105 h 197877"/>
              <a:gd name="connsiteX1" fmla="*/ 186571 w 238235"/>
              <a:gd name="connsiteY1" fmla="*/ 169551 h 197877"/>
              <a:gd name="connsiteX2" fmla="*/ 87320 w 238235"/>
              <a:gd name="connsiteY2" fmla="*/ 197745 h 197877"/>
              <a:gd name="connsiteX3" fmla="*/ 25408 w 238235"/>
              <a:gd name="connsiteY3" fmla="*/ 176790 h 197877"/>
              <a:gd name="connsiteX4" fmla="*/ 643 w 238235"/>
              <a:gd name="connsiteY4" fmla="*/ 115353 h 197877"/>
              <a:gd name="connsiteX5" fmla="*/ 122753 w 238235"/>
              <a:gd name="connsiteY5" fmla="*/ 1530 h 197877"/>
              <a:gd name="connsiteX6" fmla="*/ 227147 w 238235"/>
              <a:gd name="connsiteY6" fmla="*/ 32105 h 197877"/>
              <a:gd name="connsiteX7" fmla="*/ 133231 w 238235"/>
              <a:gd name="connsiteY7" fmla="*/ 18865 h 197877"/>
              <a:gd name="connsiteX8" fmla="*/ 97226 w 238235"/>
              <a:gd name="connsiteY8" fmla="*/ 55727 h 197877"/>
              <a:gd name="connsiteX9" fmla="*/ 75795 w 238235"/>
              <a:gd name="connsiteY9" fmla="*/ 165455 h 197877"/>
              <a:gd name="connsiteX10" fmla="*/ 99798 w 238235"/>
              <a:gd name="connsiteY10" fmla="*/ 178504 h 197877"/>
              <a:gd name="connsiteX11" fmla="*/ 155615 w 238235"/>
              <a:gd name="connsiteY11" fmla="*/ 106495 h 197877"/>
              <a:gd name="connsiteX12" fmla="*/ 159139 w 238235"/>
              <a:gd name="connsiteY12" fmla="*/ 25628 h 197877"/>
              <a:gd name="connsiteX13" fmla="*/ 133326 w 238235"/>
              <a:gd name="connsiteY13" fmla="*/ 18770 h 1978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38235" h="197877">
                <a:moveTo>
                  <a:pt x="227147" y="32105"/>
                </a:moveTo>
                <a:cubicBezTo>
                  <a:pt x="252769" y="70681"/>
                  <a:pt x="231815" y="135832"/>
                  <a:pt x="186571" y="169551"/>
                </a:cubicBezTo>
                <a:cubicBezTo>
                  <a:pt x="158662" y="190411"/>
                  <a:pt x="126373" y="199078"/>
                  <a:pt x="87320" y="197745"/>
                </a:cubicBezTo>
                <a:cubicBezTo>
                  <a:pt x="65222" y="197554"/>
                  <a:pt x="40934" y="189648"/>
                  <a:pt x="25408" y="176790"/>
                </a:cubicBezTo>
                <a:cubicBezTo>
                  <a:pt x="5310" y="161359"/>
                  <a:pt x="-2405" y="129165"/>
                  <a:pt x="643" y="115353"/>
                </a:cubicBezTo>
                <a:cubicBezTo>
                  <a:pt x="8453" y="60490"/>
                  <a:pt x="56840" y="10864"/>
                  <a:pt x="122753" y="1530"/>
                </a:cubicBezTo>
                <a:cubicBezTo>
                  <a:pt x="158758" y="-3519"/>
                  <a:pt x="206002" y="3244"/>
                  <a:pt x="227147" y="32105"/>
                </a:cubicBezTo>
                <a:close/>
                <a:moveTo>
                  <a:pt x="133231" y="18865"/>
                </a:moveTo>
                <a:cubicBezTo>
                  <a:pt x="119896" y="23437"/>
                  <a:pt x="106847" y="35724"/>
                  <a:pt x="97226" y="55727"/>
                </a:cubicBezTo>
                <a:cubicBezTo>
                  <a:pt x="81701" y="88112"/>
                  <a:pt x="68651" y="131451"/>
                  <a:pt x="75795" y="165455"/>
                </a:cubicBezTo>
                <a:cubicBezTo>
                  <a:pt x="80367" y="177552"/>
                  <a:pt x="91416" y="180219"/>
                  <a:pt x="99798" y="178504"/>
                </a:cubicBezTo>
                <a:cubicBezTo>
                  <a:pt x="123230" y="173075"/>
                  <a:pt x="145994" y="133451"/>
                  <a:pt x="155615" y="106495"/>
                </a:cubicBezTo>
                <a:cubicBezTo>
                  <a:pt x="160568" y="90398"/>
                  <a:pt x="172855" y="50202"/>
                  <a:pt x="159139" y="25628"/>
                </a:cubicBezTo>
                <a:cubicBezTo>
                  <a:pt x="153233" y="18580"/>
                  <a:pt x="146090" y="15627"/>
                  <a:pt x="133326" y="18770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4" name="Free-form: Shape 26">
            <a:extLst>
              <a:ext uri="{FF2B5EF4-FFF2-40B4-BE49-F238E27FC236}">
                <a16:creationId xmlns:a16="http://schemas.microsoft.com/office/drawing/2014/main" id="{5A08B886-E3D1-2F0A-1315-23B7A1C7A42F}"/>
              </a:ext>
            </a:extLst>
          </xdr:cNvPr>
          <xdr:cNvSpPr/>
        </xdr:nvSpPr>
        <xdr:spPr>
          <a:xfrm>
            <a:off x="2406047" y="2926017"/>
            <a:ext cx="278606" cy="266128"/>
          </a:xfrm>
          <a:custGeom>
            <a:avLst/>
            <a:gdLst>
              <a:gd name="connsiteX0" fmla="*/ 216217 w 278606"/>
              <a:gd name="connsiteY0" fmla="*/ 98870 h 266128"/>
              <a:gd name="connsiteX1" fmla="*/ 122587 w 278606"/>
              <a:gd name="connsiteY1" fmla="*/ 98679 h 266128"/>
              <a:gd name="connsiteX2" fmla="*/ 140684 w 278606"/>
              <a:gd name="connsiteY2" fmla="*/ 33909 h 266128"/>
              <a:gd name="connsiteX3" fmla="*/ 227647 w 278606"/>
              <a:gd name="connsiteY3" fmla="*/ 34100 h 266128"/>
              <a:gd name="connsiteX4" fmla="*/ 254127 w 278606"/>
              <a:gd name="connsiteY4" fmla="*/ 53530 h 266128"/>
              <a:gd name="connsiteX5" fmla="*/ 265462 w 278606"/>
              <a:gd name="connsiteY5" fmla="*/ 53530 h 266128"/>
              <a:gd name="connsiteX6" fmla="*/ 278606 w 278606"/>
              <a:gd name="connsiteY6" fmla="*/ 1143 h 266128"/>
              <a:gd name="connsiteX7" fmla="*/ 62770 w 278606"/>
              <a:gd name="connsiteY7" fmla="*/ 0 h 266128"/>
              <a:gd name="connsiteX8" fmla="*/ 60769 w 278606"/>
              <a:gd name="connsiteY8" fmla="*/ 9334 h 266128"/>
              <a:gd name="connsiteX9" fmla="*/ 65532 w 278606"/>
              <a:gd name="connsiteY9" fmla="*/ 12478 h 266128"/>
              <a:gd name="connsiteX10" fmla="*/ 62293 w 278606"/>
              <a:gd name="connsiteY10" fmla="*/ 34671 h 266128"/>
              <a:gd name="connsiteX11" fmla="*/ 0 w 278606"/>
              <a:gd name="connsiteY11" fmla="*/ 263557 h 266128"/>
              <a:gd name="connsiteX12" fmla="*/ 17335 w 278606"/>
              <a:gd name="connsiteY12" fmla="*/ 265462 h 266128"/>
              <a:gd name="connsiteX13" fmla="*/ 86296 w 278606"/>
              <a:gd name="connsiteY13" fmla="*/ 266129 h 266128"/>
              <a:gd name="connsiteX14" fmla="*/ 88011 w 278606"/>
              <a:gd name="connsiteY14" fmla="*/ 256222 h 266128"/>
              <a:gd name="connsiteX15" fmla="*/ 84582 w 278606"/>
              <a:gd name="connsiteY15" fmla="*/ 239935 h 266128"/>
              <a:gd name="connsiteX16" fmla="*/ 114586 w 278606"/>
              <a:gd name="connsiteY16" fmla="*/ 131731 h 266128"/>
              <a:gd name="connsiteX17" fmla="*/ 165354 w 278606"/>
              <a:gd name="connsiteY17" fmla="*/ 131731 h 266128"/>
              <a:gd name="connsiteX18" fmla="*/ 191834 w 278606"/>
              <a:gd name="connsiteY18" fmla="*/ 151162 h 266128"/>
              <a:gd name="connsiteX19" fmla="*/ 203168 w 278606"/>
              <a:gd name="connsiteY19" fmla="*/ 151162 h 266128"/>
              <a:gd name="connsiteX20" fmla="*/ 216313 w 278606"/>
              <a:gd name="connsiteY20" fmla="*/ 98774 h 2661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</a:cxnLst>
            <a:rect l="l" t="t" r="r" b="b"/>
            <a:pathLst>
              <a:path w="278606" h="266128">
                <a:moveTo>
                  <a:pt x="216217" y="98870"/>
                </a:moveTo>
                <a:cubicBezTo>
                  <a:pt x="216217" y="98870"/>
                  <a:pt x="167830" y="99250"/>
                  <a:pt x="122587" y="98679"/>
                </a:cubicBezTo>
                <a:lnTo>
                  <a:pt x="140684" y="33909"/>
                </a:lnTo>
                <a:cubicBezTo>
                  <a:pt x="140684" y="33909"/>
                  <a:pt x="214693" y="34100"/>
                  <a:pt x="227647" y="34100"/>
                </a:cubicBezTo>
                <a:cubicBezTo>
                  <a:pt x="240601" y="34100"/>
                  <a:pt x="253270" y="46196"/>
                  <a:pt x="254127" y="53530"/>
                </a:cubicBezTo>
                <a:lnTo>
                  <a:pt x="265462" y="53530"/>
                </a:lnTo>
                <a:lnTo>
                  <a:pt x="278606" y="1143"/>
                </a:lnTo>
                <a:cubicBezTo>
                  <a:pt x="278606" y="1143"/>
                  <a:pt x="100489" y="1810"/>
                  <a:pt x="62770" y="0"/>
                </a:cubicBezTo>
                <a:lnTo>
                  <a:pt x="60769" y="9334"/>
                </a:lnTo>
                <a:cubicBezTo>
                  <a:pt x="62198" y="10001"/>
                  <a:pt x="64103" y="11144"/>
                  <a:pt x="65532" y="12478"/>
                </a:cubicBezTo>
                <a:cubicBezTo>
                  <a:pt x="66484" y="15907"/>
                  <a:pt x="64103" y="28670"/>
                  <a:pt x="62293" y="34671"/>
                </a:cubicBezTo>
                <a:lnTo>
                  <a:pt x="0" y="263557"/>
                </a:lnTo>
                <a:lnTo>
                  <a:pt x="17335" y="265462"/>
                </a:lnTo>
                <a:cubicBezTo>
                  <a:pt x="30766" y="262223"/>
                  <a:pt x="60865" y="262795"/>
                  <a:pt x="86296" y="266129"/>
                </a:cubicBezTo>
                <a:lnTo>
                  <a:pt x="88011" y="256222"/>
                </a:lnTo>
                <a:cubicBezTo>
                  <a:pt x="79248" y="250698"/>
                  <a:pt x="84010" y="244602"/>
                  <a:pt x="84582" y="239935"/>
                </a:cubicBezTo>
                <a:lnTo>
                  <a:pt x="114586" y="131731"/>
                </a:lnTo>
                <a:lnTo>
                  <a:pt x="165354" y="131731"/>
                </a:lnTo>
                <a:cubicBezTo>
                  <a:pt x="178213" y="131731"/>
                  <a:pt x="190976" y="143923"/>
                  <a:pt x="191834" y="151162"/>
                </a:cubicBezTo>
                <a:lnTo>
                  <a:pt x="203168" y="151162"/>
                </a:lnTo>
                <a:lnTo>
                  <a:pt x="216313" y="98774"/>
                </a:lnTo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5" name="Free-form: Shape 27">
            <a:extLst>
              <a:ext uri="{FF2B5EF4-FFF2-40B4-BE49-F238E27FC236}">
                <a16:creationId xmlns:a16="http://schemas.microsoft.com/office/drawing/2014/main" id="{2EEC2EF7-8C8B-A757-E23F-69A6318642F2}"/>
              </a:ext>
            </a:extLst>
          </xdr:cNvPr>
          <xdr:cNvSpPr/>
        </xdr:nvSpPr>
        <xdr:spPr>
          <a:xfrm>
            <a:off x="2646516" y="2996496"/>
            <a:ext cx="238296" cy="197877"/>
          </a:xfrm>
          <a:custGeom>
            <a:avLst/>
            <a:gdLst>
              <a:gd name="connsiteX0" fmla="*/ 227208 w 238296"/>
              <a:gd name="connsiteY0" fmla="*/ 32105 h 197877"/>
              <a:gd name="connsiteX1" fmla="*/ 186632 w 238296"/>
              <a:gd name="connsiteY1" fmla="*/ 169551 h 197877"/>
              <a:gd name="connsiteX2" fmla="*/ 87381 w 238296"/>
              <a:gd name="connsiteY2" fmla="*/ 197745 h 197877"/>
              <a:gd name="connsiteX3" fmla="*/ 25469 w 238296"/>
              <a:gd name="connsiteY3" fmla="*/ 176790 h 197877"/>
              <a:gd name="connsiteX4" fmla="*/ 608 w 238296"/>
              <a:gd name="connsiteY4" fmla="*/ 115353 h 197877"/>
              <a:gd name="connsiteX5" fmla="*/ 122814 w 238296"/>
              <a:gd name="connsiteY5" fmla="*/ 1530 h 197877"/>
              <a:gd name="connsiteX6" fmla="*/ 227208 w 238296"/>
              <a:gd name="connsiteY6" fmla="*/ 32105 h 197877"/>
              <a:gd name="connsiteX7" fmla="*/ 133292 w 238296"/>
              <a:gd name="connsiteY7" fmla="*/ 18865 h 197877"/>
              <a:gd name="connsiteX8" fmla="*/ 97192 w 238296"/>
              <a:gd name="connsiteY8" fmla="*/ 55727 h 197877"/>
              <a:gd name="connsiteX9" fmla="*/ 75856 w 238296"/>
              <a:gd name="connsiteY9" fmla="*/ 165455 h 197877"/>
              <a:gd name="connsiteX10" fmla="*/ 99859 w 238296"/>
              <a:gd name="connsiteY10" fmla="*/ 178504 h 197877"/>
              <a:gd name="connsiteX11" fmla="*/ 155675 w 238296"/>
              <a:gd name="connsiteY11" fmla="*/ 106495 h 197877"/>
              <a:gd name="connsiteX12" fmla="*/ 159200 w 238296"/>
              <a:gd name="connsiteY12" fmla="*/ 25628 h 197877"/>
              <a:gd name="connsiteX13" fmla="*/ 133387 w 238296"/>
              <a:gd name="connsiteY13" fmla="*/ 18770 h 1978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38296" h="197877">
                <a:moveTo>
                  <a:pt x="227208" y="32105"/>
                </a:moveTo>
                <a:cubicBezTo>
                  <a:pt x="252830" y="70681"/>
                  <a:pt x="231875" y="135832"/>
                  <a:pt x="186632" y="169551"/>
                </a:cubicBezTo>
                <a:cubicBezTo>
                  <a:pt x="158723" y="190411"/>
                  <a:pt x="126434" y="199078"/>
                  <a:pt x="87381" y="197745"/>
                </a:cubicBezTo>
                <a:cubicBezTo>
                  <a:pt x="65283" y="197554"/>
                  <a:pt x="40995" y="189648"/>
                  <a:pt x="25469" y="176790"/>
                </a:cubicBezTo>
                <a:cubicBezTo>
                  <a:pt x="5371" y="161359"/>
                  <a:pt x="-2344" y="129165"/>
                  <a:pt x="608" y="115353"/>
                </a:cubicBezTo>
                <a:cubicBezTo>
                  <a:pt x="8419" y="60490"/>
                  <a:pt x="56806" y="10864"/>
                  <a:pt x="122814" y="1530"/>
                </a:cubicBezTo>
                <a:cubicBezTo>
                  <a:pt x="158723" y="-3519"/>
                  <a:pt x="206063" y="3244"/>
                  <a:pt x="227208" y="32105"/>
                </a:cubicBezTo>
                <a:close/>
                <a:moveTo>
                  <a:pt x="133292" y="18865"/>
                </a:moveTo>
                <a:cubicBezTo>
                  <a:pt x="119862" y="23437"/>
                  <a:pt x="106908" y="35724"/>
                  <a:pt x="97192" y="55727"/>
                </a:cubicBezTo>
                <a:cubicBezTo>
                  <a:pt x="81571" y="88112"/>
                  <a:pt x="68617" y="131451"/>
                  <a:pt x="75856" y="165455"/>
                </a:cubicBezTo>
                <a:cubicBezTo>
                  <a:pt x="80428" y="177552"/>
                  <a:pt x="91477" y="180219"/>
                  <a:pt x="99859" y="178504"/>
                </a:cubicBezTo>
                <a:cubicBezTo>
                  <a:pt x="123291" y="173075"/>
                  <a:pt x="146055" y="133451"/>
                  <a:pt x="155675" y="106495"/>
                </a:cubicBezTo>
                <a:cubicBezTo>
                  <a:pt x="160629" y="90398"/>
                  <a:pt x="172916" y="50202"/>
                  <a:pt x="159200" y="25628"/>
                </a:cubicBezTo>
                <a:cubicBezTo>
                  <a:pt x="153294" y="18580"/>
                  <a:pt x="146150" y="15627"/>
                  <a:pt x="133387" y="18770"/>
                </a:cubicBezTo>
                <a:close/>
              </a:path>
            </a:pathLst>
          </a:custGeom>
          <a:solidFill>
            <a:srgbClr val="ED1C24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6" name="Free-form: Shape 28">
            <a:extLst>
              <a:ext uri="{FF2B5EF4-FFF2-40B4-BE49-F238E27FC236}">
                <a16:creationId xmlns:a16="http://schemas.microsoft.com/office/drawing/2014/main" id="{8F883A95-E8FF-97BB-C90B-CF0B30E5FCD0}"/>
              </a:ext>
            </a:extLst>
          </xdr:cNvPr>
          <xdr:cNvSpPr/>
        </xdr:nvSpPr>
        <xdr:spPr>
          <a:xfrm>
            <a:off x="2008208" y="2137918"/>
            <a:ext cx="2754133" cy="1222533"/>
          </a:xfrm>
          <a:custGeom>
            <a:avLst/>
            <a:gdLst>
              <a:gd name="connsiteX0" fmla="*/ 3599 w 2754133"/>
              <a:gd name="connsiteY0" fmla="*/ 1222534 h 1222533"/>
              <a:gd name="connsiteX1" fmla="*/ 2068429 w 2754133"/>
              <a:gd name="connsiteY1" fmla="*/ 1222534 h 1222533"/>
              <a:gd name="connsiteX2" fmla="*/ 2754133 w 2754133"/>
              <a:gd name="connsiteY2" fmla="*/ 600647 h 1222533"/>
              <a:gd name="connsiteX3" fmla="*/ 2754133 w 2754133"/>
              <a:gd name="connsiteY3" fmla="*/ 600647 h 1222533"/>
              <a:gd name="connsiteX4" fmla="*/ 2116054 w 2754133"/>
              <a:gd name="connsiteY4" fmla="*/ 0 h 1222533"/>
              <a:gd name="connsiteX5" fmla="*/ 1438921 w 2754133"/>
              <a:gd name="connsiteY5" fmla="*/ 0 h 1222533"/>
              <a:gd name="connsiteX6" fmla="*/ 1459305 w 2754133"/>
              <a:gd name="connsiteY6" fmla="*/ 46292 h 1222533"/>
              <a:gd name="connsiteX7" fmla="*/ 2072524 w 2754133"/>
              <a:gd name="connsiteY7" fmla="*/ 46292 h 1222533"/>
              <a:gd name="connsiteX8" fmla="*/ 2670599 w 2754133"/>
              <a:gd name="connsiteY8" fmla="*/ 597884 h 1222533"/>
              <a:gd name="connsiteX9" fmla="*/ 2670599 w 2754133"/>
              <a:gd name="connsiteY9" fmla="*/ 597884 h 1222533"/>
              <a:gd name="connsiteX10" fmla="*/ 2063666 w 2754133"/>
              <a:gd name="connsiteY10" fmla="*/ 1105853 h 1222533"/>
              <a:gd name="connsiteX11" fmla="*/ 250678 w 2754133"/>
              <a:gd name="connsiteY11" fmla="*/ 1105853 h 1222533"/>
              <a:gd name="connsiteX12" fmla="*/ 3504 w 2754133"/>
              <a:gd name="connsiteY12" fmla="*/ 1215485 h 1222533"/>
              <a:gd name="connsiteX13" fmla="*/ 3504 w 2754133"/>
              <a:gd name="connsiteY13" fmla="*/ 1222439 h 122253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</a:cxnLst>
            <a:rect l="l" t="t" r="r" b="b"/>
            <a:pathLst>
              <a:path w="2754133" h="1222533">
                <a:moveTo>
                  <a:pt x="3599" y="1222534"/>
                </a:moveTo>
                <a:lnTo>
                  <a:pt x="2068429" y="1222534"/>
                </a:lnTo>
                <a:cubicBezTo>
                  <a:pt x="2445999" y="1222534"/>
                  <a:pt x="2754133" y="966597"/>
                  <a:pt x="2754133" y="600647"/>
                </a:cubicBezTo>
                <a:lnTo>
                  <a:pt x="2754133" y="600647"/>
                </a:lnTo>
                <a:cubicBezTo>
                  <a:pt x="2754133" y="282893"/>
                  <a:pt x="2508198" y="1048"/>
                  <a:pt x="2116054" y="0"/>
                </a:cubicBezTo>
                <a:lnTo>
                  <a:pt x="1438921" y="0"/>
                </a:lnTo>
                <a:cubicBezTo>
                  <a:pt x="1459019" y="2762"/>
                  <a:pt x="1471021" y="36290"/>
                  <a:pt x="1459305" y="46292"/>
                </a:cubicBezTo>
                <a:lnTo>
                  <a:pt x="2072524" y="46292"/>
                </a:lnTo>
                <a:cubicBezTo>
                  <a:pt x="2472384" y="46292"/>
                  <a:pt x="2670599" y="283845"/>
                  <a:pt x="2670599" y="597884"/>
                </a:cubicBezTo>
                <a:lnTo>
                  <a:pt x="2670599" y="597884"/>
                </a:lnTo>
                <a:cubicBezTo>
                  <a:pt x="2670599" y="888206"/>
                  <a:pt x="2420473" y="1105853"/>
                  <a:pt x="2063666" y="1105853"/>
                </a:cubicBezTo>
                <a:lnTo>
                  <a:pt x="250678" y="1105853"/>
                </a:lnTo>
                <a:cubicBezTo>
                  <a:pt x="166095" y="1157288"/>
                  <a:pt x="137235" y="1180148"/>
                  <a:pt x="3504" y="1215485"/>
                </a:cubicBezTo>
                <a:cubicBezTo>
                  <a:pt x="-1449" y="1215771"/>
                  <a:pt x="-878" y="1222439"/>
                  <a:pt x="3504" y="1222439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7" name="Free-form: Shape 29">
            <a:extLst>
              <a:ext uri="{FF2B5EF4-FFF2-40B4-BE49-F238E27FC236}">
                <a16:creationId xmlns:a16="http://schemas.microsoft.com/office/drawing/2014/main" id="{F4632F79-D653-08EE-7A93-CAF961642FF2}"/>
              </a:ext>
            </a:extLst>
          </xdr:cNvPr>
          <xdr:cNvSpPr/>
        </xdr:nvSpPr>
        <xdr:spPr>
          <a:xfrm>
            <a:off x="1030446" y="2137918"/>
            <a:ext cx="1970341" cy="1223010"/>
          </a:xfrm>
          <a:custGeom>
            <a:avLst/>
            <a:gdLst>
              <a:gd name="connsiteX0" fmla="*/ 921925 w 1970341"/>
              <a:gd name="connsiteY0" fmla="*/ 1099947 h 1223010"/>
              <a:gd name="connsiteX1" fmla="*/ 671894 w 1970341"/>
              <a:gd name="connsiteY1" fmla="*/ 1107281 h 1223010"/>
              <a:gd name="connsiteX2" fmla="*/ 84868 w 1970341"/>
              <a:gd name="connsiteY2" fmla="*/ 602552 h 1223010"/>
              <a:gd name="connsiteX3" fmla="*/ 84868 w 1970341"/>
              <a:gd name="connsiteY3" fmla="*/ 599694 h 1223010"/>
              <a:gd name="connsiteX4" fmla="*/ 668369 w 1970341"/>
              <a:gd name="connsiteY4" fmla="*/ 46292 h 1223010"/>
              <a:gd name="connsiteX5" fmla="*/ 1949863 w 1970341"/>
              <a:gd name="connsiteY5" fmla="*/ 46292 h 1223010"/>
              <a:gd name="connsiteX6" fmla="*/ 1970341 w 1970341"/>
              <a:gd name="connsiteY6" fmla="*/ 0 h 1223010"/>
              <a:gd name="connsiteX7" fmla="*/ 655130 w 1970341"/>
              <a:gd name="connsiteY7" fmla="*/ 0 h 1223010"/>
              <a:gd name="connsiteX8" fmla="*/ 0 w 1970341"/>
              <a:gd name="connsiteY8" fmla="*/ 600361 h 1223010"/>
              <a:gd name="connsiteX9" fmla="*/ 0 w 1970341"/>
              <a:gd name="connsiteY9" fmla="*/ 600361 h 1223010"/>
              <a:gd name="connsiteX10" fmla="*/ 687705 w 1970341"/>
              <a:gd name="connsiteY10" fmla="*/ 1223010 h 1223010"/>
              <a:gd name="connsiteX11" fmla="*/ 991457 w 1970341"/>
              <a:gd name="connsiteY11" fmla="*/ 1173004 h 1223010"/>
              <a:gd name="connsiteX12" fmla="*/ 1345692 w 1970341"/>
              <a:gd name="connsiteY12" fmla="*/ 944785 h 1223010"/>
              <a:gd name="connsiteX13" fmla="*/ 1338072 w 1970341"/>
              <a:gd name="connsiteY13" fmla="*/ 936784 h 1223010"/>
              <a:gd name="connsiteX14" fmla="*/ 922115 w 1970341"/>
              <a:gd name="connsiteY14" fmla="*/ 1099852 h 122301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1970341" h="1223010">
                <a:moveTo>
                  <a:pt x="921925" y="1099947"/>
                </a:moveTo>
                <a:cubicBezTo>
                  <a:pt x="838581" y="1109091"/>
                  <a:pt x="824770" y="1107377"/>
                  <a:pt x="671894" y="1107281"/>
                </a:cubicBezTo>
                <a:cubicBezTo>
                  <a:pt x="373952" y="1107091"/>
                  <a:pt x="84868" y="918115"/>
                  <a:pt x="84868" y="602552"/>
                </a:cubicBezTo>
                <a:lnTo>
                  <a:pt x="84868" y="599694"/>
                </a:lnTo>
                <a:cubicBezTo>
                  <a:pt x="84868" y="226124"/>
                  <a:pt x="354235" y="46292"/>
                  <a:pt x="668369" y="46292"/>
                </a:cubicBezTo>
                <a:lnTo>
                  <a:pt x="1949863" y="46292"/>
                </a:lnTo>
                <a:cubicBezTo>
                  <a:pt x="1943386" y="25146"/>
                  <a:pt x="1956340" y="7049"/>
                  <a:pt x="1970341" y="0"/>
                </a:cubicBezTo>
                <a:lnTo>
                  <a:pt x="655130" y="0"/>
                </a:lnTo>
                <a:cubicBezTo>
                  <a:pt x="257651" y="0"/>
                  <a:pt x="0" y="261557"/>
                  <a:pt x="0" y="600361"/>
                </a:cubicBezTo>
                <a:lnTo>
                  <a:pt x="0" y="600361"/>
                </a:lnTo>
                <a:cubicBezTo>
                  <a:pt x="0" y="1016794"/>
                  <a:pt x="351758" y="1223010"/>
                  <a:pt x="687705" y="1223010"/>
                </a:cubicBezTo>
                <a:cubicBezTo>
                  <a:pt x="820579" y="1223010"/>
                  <a:pt x="917639" y="1197388"/>
                  <a:pt x="991457" y="1173004"/>
                </a:cubicBezTo>
                <a:cubicBezTo>
                  <a:pt x="1115473" y="1131951"/>
                  <a:pt x="1235583" y="1042987"/>
                  <a:pt x="1345692" y="944785"/>
                </a:cubicBezTo>
                <a:cubicBezTo>
                  <a:pt x="1354836" y="935831"/>
                  <a:pt x="1348169" y="929069"/>
                  <a:pt x="1338072" y="936784"/>
                </a:cubicBezTo>
                <a:cubicBezTo>
                  <a:pt x="1209199" y="1030224"/>
                  <a:pt x="1040416" y="1086898"/>
                  <a:pt x="922115" y="1099852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8" name="Free-form: Shape 30">
            <a:extLst>
              <a:ext uri="{FF2B5EF4-FFF2-40B4-BE49-F238E27FC236}">
                <a16:creationId xmlns:a16="http://schemas.microsoft.com/office/drawing/2014/main" id="{FCDEC17C-D0FA-79D0-133E-10BEE0868FF2}"/>
              </a:ext>
            </a:extLst>
          </xdr:cNvPr>
          <xdr:cNvSpPr/>
        </xdr:nvSpPr>
        <xdr:spPr>
          <a:xfrm>
            <a:off x="3173191" y="2073124"/>
            <a:ext cx="251864" cy="272881"/>
          </a:xfrm>
          <a:custGeom>
            <a:avLst/>
            <a:gdLst>
              <a:gd name="connsiteX0" fmla="*/ 114775 w 251864"/>
              <a:gd name="connsiteY0" fmla="*/ 24 h 272881"/>
              <a:gd name="connsiteX1" fmla="*/ 79533 w 251864"/>
              <a:gd name="connsiteY1" fmla="*/ 36505 h 272881"/>
              <a:gd name="connsiteX2" fmla="*/ 22478 w 251864"/>
              <a:gd name="connsiteY2" fmla="*/ 34219 h 272881"/>
              <a:gd name="connsiteX3" fmla="*/ 20383 w 251864"/>
              <a:gd name="connsiteY3" fmla="*/ 62889 h 272881"/>
              <a:gd name="connsiteX4" fmla="*/ 7524 w 251864"/>
              <a:gd name="connsiteY4" fmla="*/ 258628 h 272881"/>
              <a:gd name="connsiteX5" fmla="*/ 5905 w 251864"/>
              <a:gd name="connsiteY5" fmla="*/ 261009 h 272881"/>
              <a:gd name="connsiteX6" fmla="*/ 13334 w 251864"/>
              <a:gd name="connsiteY6" fmla="*/ 265486 h 272881"/>
              <a:gd name="connsiteX7" fmla="*/ 37814 w 251864"/>
              <a:gd name="connsiteY7" fmla="*/ 246245 h 272881"/>
              <a:gd name="connsiteX8" fmla="*/ 232600 w 251864"/>
              <a:gd name="connsiteY8" fmla="*/ 123563 h 272881"/>
              <a:gd name="connsiteX9" fmla="*/ 250412 w 251864"/>
              <a:gd name="connsiteY9" fmla="*/ 111943 h 272881"/>
              <a:gd name="connsiteX10" fmla="*/ 240506 w 251864"/>
              <a:gd name="connsiteY10" fmla="*/ 87463 h 272881"/>
              <a:gd name="connsiteX11" fmla="*/ 211169 w 251864"/>
              <a:gd name="connsiteY11" fmla="*/ 81653 h 272881"/>
              <a:gd name="connsiteX12" fmla="*/ 208978 w 251864"/>
              <a:gd name="connsiteY12" fmla="*/ 29171 h 272881"/>
              <a:gd name="connsiteX13" fmla="*/ 156876 w 251864"/>
              <a:gd name="connsiteY13" fmla="*/ 32600 h 272881"/>
              <a:gd name="connsiteX14" fmla="*/ 114871 w 251864"/>
              <a:gd name="connsiteY14" fmla="*/ 24 h 27288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</a:cxnLst>
            <a:rect l="l" t="t" r="r" b="b"/>
            <a:pathLst>
              <a:path w="251864" h="272881">
                <a:moveTo>
                  <a:pt x="114775" y="24"/>
                </a:moveTo>
                <a:cubicBezTo>
                  <a:pt x="114775" y="24"/>
                  <a:pt x="82486" y="-452"/>
                  <a:pt x="79533" y="36505"/>
                </a:cubicBezTo>
                <a:cubicBezTo>
                  <a:pt x="79533" y="36505"/>
                  <a:pt x="47910" y="8311"/>
                  <a:pt x="22478" y="34219"/>
                </a:cubicBezTo>
                <a:cubicBezTo>
                  <a:pt x="15430" y="43172"/>
                  <a:pt x="17049" y="53554"/>
                  <a:pt x="20383" y="62889"/>
                </a:cubicBezTo>
                <a:cubicBezTo>
                  <a:pt x="20383" y="62889"/>
                  <a:pt x="76771" y="154138"/>
                  <a:pt x="7524" y="258628"/>
                </a:cubicBezTo>
                <a:cubicBezTo>
                  <a:pt x="6953" y="259390"/>
                  <a:pt x="6476" y="260247"/>
                  <a:pt x="5905" y="261009"/>
                </a:cubicBezTo>
                <a:cubicBezTo>
                  <a:pt x="-2477" y="273011"/>
                  <a:pt x="-3525" y="278249"/>
                  <a:pt x="13334" y="265486"/>
                </a:cubicBezTo>
                <a:cubicBezTo>
                  <a:pt x="25812" y="256056"/>
                  <a:pt x="37814" y="246245"/>
                  <a:pt x="37814" y="246245"/>
                </a:cubicBezTo>
                <a:cubicBezTo>
                  <a:pt x="170211" y="139851"/>
                  <a:pt x="232600" y="123563"/>
                  <a:pt x="232600" y="123563"/>
                </a:cubicBezTo>
                <a:cubicBezTo>
                  <a:pt x="239267" y="121277"/>
                  <a:pt x="246887" y="119277"/>
                  <a:pt x="250412" y="111943"/>
                </a:cubicBezTo>
                <a:cubicBezTo>
                  <a:pt x="255174" y="102227"/>
                  <a:pt x="247268" y="92131"/>
                  <a:pt x="240506" y="87463"/>
                </a:cubicBezTo>
                <a:cubicBezTo>
                  <a:pt x="240506" y="87463"/>
                  <a:pt x="229457" y="80034"/>
                  <a:pt x="211169" y="81653"/>
                </a:cubicBezTo>
                <a:cubicBezTo>
                  <a:pt x="211169" y="81653"/>
                  <a:pt x="234981" y="52602"/>
                  <a:pt x="208978" y="29171"/>
                </a:cubicBezTo>
                <a:cubicBezTo>
                  <a:pt x="208978" y="29171"/>
                  <a:pt x="184022" y="11549"/>
                  <a:pt x="156876" y="32600"/>
                </a:cubicBezTo>
                <a:cubicBezTo>
                  <a:pt x="156876" y="32600"/>
                  <a:pt x="150494" y="-1024"/>
                  <a:pt x="114871" y="24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9" name="Free-form: Shape 31">
            <a:extLst>
              <a:ext uri="{FF2B5EF4-FFF2-40B4-BE49-F238E27FC236}">
                <a16:creationId xmlns:a16="http://schemas.microsoft.com/office/drawing/2014/main" id="{66DA40DD-FF7A-297F-8FC9-4E65DF8023F2}"/>
              </a:ext>
            </a:extLst>
          </xdr:cNvPr>
          <xdr:cNvSpPr/>
        </xdr:nvSpPr>
        <xdr:spPr>
          <a:xfrm>
            <a:off x="3139415" y="2237194"/>
            <a:ext cx="332911" cy="209765"/>
          </a:xfrm>
          <a:custGeom>
            <a:avLst/>
            <a:gdLst>
              <a:gd name="connsiteX0" fmla="*/ 8725 w 332911"/>
              <a:gd name="connsiteY0" fmla="*/ 180473 h 209765"/>
              <a:gd name="connsiteX1" fmla="*/ 44729 w 332911"/>
              <a:gd name="connsiteY1" fmla="*/ 159899 h 209765"/>
              <a:gd name="connsiteX2" fmla="*/ 185033 w 332911"/>
              <a:gd name="connsiteY2" fmla="*/ 150279 h 209765"/>
              <a:gd name="connsiteX3" fmla="*/ 210750 w 332911"/>
              <a:gd name="connsiteY3" fmla="*/ 207143 h 209765"/>
              <a:gd name="connsiteX4" fmla="*/ 269043 w 332911"/>
              <a:gd name="connsiteY4" fmla="*/ 186283 h 209765"/>
              <a:gd name="connsiteX5" fmla="*/ 274187 w 332911"/>
              <a:gd name="connsiteY5" fmla="*/ 153518 h 209765"/>
              <a:gd name="connsiteX6" fmla="*/ 331146 w 332911"/>
              <a:gd name="connsiteY6" fmla="*/ 119989 h 209765"/>
              <a:gd name="connsiteX7" fmla="*/ 302667 w 332911"/>
              <a:gd name="connsiteY7" fmla="*/ 68364 h 209765"/>
              <a:gd name="connsiteX8" fmla="*/ 304095 w 332911"/>
              <a:gd name="connsiteY8" fmla="*/ 546 h 209765"/>
              <a:gd name="connsiteX9" fmla="*/ 221228 w 332911"/>
              <a:gd name="connsiteY9" fmla="*/ 23406 h 209765"/>
              <a:gd name="connsiteX10" fmla="*/ 5486 w 332911"/>
              <a:gd name="connsiteY10" fmla="*/ 175806 h 209765"/>
              <a:gd name="connsiteX11" fmla="*/ 8725 w 332911"/>
              <a:gd name="connsiteY11" fmla="*/ 180473 h 20976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332911" h="209765">
                <a:moveTo>
                  <a:pt x="8725" y="180473"/>
                </a:moveTo>
                <a:cubicBezTo>
                  <a:pt x="21584" y="172663"/>
                  <a:pt x="34061" y="165424"/>
                  <a:pt x="44729" y="159899"/>
                </a:cubicBezTo>
                <a:cubicBezTo>
                  <a:pt x="144837" y="110464"/>
                  <a:pt x="185033" y="150279"/>
                  <a:pt x="185033" y="150279"/>
                </a:cubicBezTo>
                <a:cubicBezTo>
                  <a:pt x="219227" y="172091"/>
                  <a:pt x="210750" y="207143"/>
                  <a:pt x="210750" y="207143"/>
                </a:cubicBezTo>
                <a:cubicBezTo>
                  <a:pt x="240754" y="216192"/>
                  <a:pt x="262376" y="200000"/>
                  <a:pt x="269043" y="186283"/>
                </a:cubicBezTo>
                <a:cubicBezTo>
                  <a:pt x="277330" y="169234"/>
                  <a:pt x="274187" y="153518"/>
                  <a:pt x="274187" y="153518"/>
                </a:cubicBezTo>
                <a:cubicBezTo>
                  <a:pt x="322288" y="158852"/>
                  <a:pt x="331146" y="119989"/>
                  <a:pt x="331146" y="119989"/>
                </a:cubicBezTo>
                <a:cubicBezTo>
                  <a:pt x="339624" y="81032"/>
                  <a:pt x="302667" y="68364"/>
                  <a:pt x="302667" y="68364"/>
                </a:cubicBezTo>
                <a:cubicBezTo>
                  <a:pt x="350768" y="43980"/>
                  <a:pt x="334004" y="3975"/>
                  <a:pt x="304095" y="546"/>
                </a:cubicBezTo>
                <a:cubicBezTo>
                  <a:pt x="274187" y="-2883"/>
                  <a:pt x="246374" y="10452"/>
                  <a:pt x="221228" y="23406"/>
                </a:cubicBezTo>
                <a:cubicBezTo>
                  <a:pt x="183509" y="42646"/>
                  <a:pt x="77972" y="116751"/>
                  <a:pt x="5486" y="175806"/>
                </a:cubicBezTo>
                <a:cubicBezTo>
                  <a:pt x="-2896" y="182950"/>
                  <a:pt x="-1562" y="186474"/>
                  <a:pt x="8725" y="180473"/>
                </a:cubicBezTo>
                <a:close/>
              </a:path>
            </a:pathLst>
          </a:custGeom>
          <a:solidFill>
            <a:srgbClr val="00A651"/>
          </a:solidFill>
          <a:ln w="9525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celerantconsulting.com/03.Other/Managers%20workbook/SIS_meeting%20effectiveness/Cook%20Inlet%20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 Progression"/>
      <sheetName val="Score Definition"/>
      <sheetName val="SIS Tracking"/>
      <sheetName val="SIS Graph"/>
      <sheetName val="A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0"/>
  <sheetViews>
    <sheetView topLeftCell="A54" zoomScale="115" zoomScaleNormal="115" zoomScaleSheetLayoutView="85" workbookViewId="0">
      <selection activeCell="N77" sqref="N77:N80"/>
    </sheetView>
  </sheetViews>
  <sheetFormatPr baseColWidth="10" defaultColWidth="9.1640625" defaultRowHeight="15" x14ac:dyDescent="0.2"/>
  <cols>
    <col min="1" max="1" width="3.33203125" style="5" customWidth="1"/>
    <col min="2" max="2" width="40.5" style="5" customWidth="1"/>
    <col min="3" max="9" width="3.1640625" style="55" customWidth="1"/>
    <col min="10" max="10" width="3.1640625" style="5" customWidth="1"/>
    <col min="11" max="11" width="3.5" style="5" customWidth="1"/>
    <col min="12" max="12" width="33.83203125" style="5" customWidth="1"/>
    <col min="13" max="13" width="3.1640625" style="5" customWidth="1"/>
    <col min="14" max="14" width="39.33203125" style="5" bestFit="1" customWidth="1"/>
    <col min="15" max="15" width="14.6640625" style="5" customWidth="1"/>
    <col min="16" max="16384" width="9.1640625" style="5"/>
  </cols>
  <sheetData>
    <row r="1" spans="1:15" ht="19" x14ac:dyDescent="0.25">
      <c r="A1" s="6"/>
      <c r="B1" s="33" t="s">
        <v>0</v>
      </c>
      <c r="C1" s="45"/>
      <c r="D1" s="45"/>
      <c r="E1" s="45"/>
      <c r="F1" s="45"/>
      <c r="G1" s="45"/>
      <c r="H1" s="45"/>
      <c r="I1" s="45"/>
      <c r="J1" s="35"/>
      <c r="K1" s="318" t="s">
        <v>1</v>
      </c>
      <c r="L1" s="318"/>
      <c r="M1" s="35"/>
      <c r="N1" s="34"/>
      <c r="O1" s="4"/>
    </row>
    <row r="2" spans="1:15" ht="19" x14ac:dyDescent="0.25">
      <c r="A2" s="18"/>
      <c r="B2" s="313" t="s">
        <v>2</v>
      </c>
      <c r="C2" s="313"/>
      <c r="D2" s="313"/>
      <c r="E2" s="313"/>
      <c r="F2" s="313"/>
      <c r="G2" s="313"/>
      <c r="H2" s="313"/>
      <c r="I2" s="313"/>
      <c r="J2" s="36"/>
      <c r="K2" s="319"/>
      <c r="L2" s="319"/>
      <c r="M2" s="37"/>
      <c r="N2" s="38"/>
      <c r="O2" s="20"/>
    </row>
    <row r="3" spans="1:15" ht="16" x14ac:dyDescent="0.2">
      <c r="A3" s="17"/>
      <c r="B3" s="44" t="s">
        <v>3</v>
      </c>
      <c r="C3" s="44" t="s">
        <v>4</v>
      </c>
      <c r="D3" s="44" t="s">
        <v>5</v>
      </c>
      <c r="E3" s="44" t="s">
        <v>6</v>
      </c>
      <c r="F3" s="44" t="s">
        <v>7</v>
      </c>
      <c r="G3" s="44" t="s">
        <v>8</v>
      </c>
      <c r="H3" s="44" t="s">
        <v>9</v>
      </c>
      <c r="I3" s="46" t="s">
        <v>9</v>
      </c>
      <c r="J3" s="16"/>
      <c r="K3" s="14" t="s">
        <v>10</v>
      </c>
      <c r="L3" s="5" t="s">
        <v>11</v>
      </c>
      <c r="M3" s="1"/>
      <c r="N3" s="42" t="s">
        <v>12</v>
      </c>
      <c r="O3" s="43"/>
    </row>
    <row r="4" spans="1:15" x14ac:dyDescent="0.2">
      <c r="A4" s="7">
        <v>30</v>
      </c>
      <c r="B4" s="8" t="s">
        <v>13</v>
      </c>
      <c r="C4" s="10" t="s">
        <v>4</v>
      </c>
      <c r="D4" s="10" t="s">
        <v>5</v>
      </c>
      <c r="E4" s="10" t="s">
        <v>6</v>
      </c>
      <c r="F4" s="10" t="s">
        <v>7</v>
      </c>
      <c r="G4" s="82" t="s">
        <v>8</v>
      </c>
      <c r="H4" s="82"/>
      <c r="I4" s="83"/>
      <c r="J4" s="1"/>
      <c r="K4" s="14" t="s">
        <v>10</v>
      </c>
      <c r="L4" s="8" t="s">
        <v>14</v>
      </c>
      <c r="M4" s="1"/>
      <c r="N4" s="8" t="s">
        <v>15</v>
      </c>
      <c r="O4" s="9" t="s">
        <v>16</v>
      </c>
    </row>
    <row r="5" spans="1:15" x14ac:dyDescent="0.2">
      <c r="A5" s="7">
        <v>30</v>
      </c>
      <c r="B5" s="8" t="s">
        <v>17</v>
      </c>
      <c r="C5" s="10" t="s">
        <v>4</v>
      </c>
      <c r="D5" s="10" t="s">
        <v>5</v>
      </c>
      <c r="E5" s="84" t="s">
        <v>6</v>
      </c>
      <c r="F5" s="84" t="s">
        <v>7</v>
      </c>
      <c r="G5" s="10" t="s">
        <v>8</v>
      </c>
      <c r="H5" s="10"/>
      <c r="I5" s="47"/>
      <c r="J5" s="1"/>
      <c r="K5" s="14" t="s">
        <v>10</v>
      </c>
      <c r="L5" s="8" t="s">
        <v>18</v>
      </c>
      <c r="M5" s="1"/>
      <c r="N5" s="8"/>
      <c r="O5" s="9"/>
    </row>
    <row r="6" spans="1:15" x14ac:dyDescent="0.2">
      <c r="A6" s="7">
        <v>30</v>
      </c>
      <c r="B6" s="8" t="s">
        <v>19</v>
      </c>
      <c r="C6" s="70" t="s">
        <v>4</v>
      </c>
      <c r="D6" s="70" t="s">
        <v>5</v>
      </c>
      <c r="E6" s="10" t="s">
        <v>6</v>
      </c>
      <c r="F6" s="10" t="s">
        <v>7</v>
      </c>
      <c r="G6" s="70" t="s">
        <v>8</v>
      </c>
      <c r="H6" s="10"/>
      <c r="I6" s="47"/>
      <c r="J6" s="1"/>
      <c r="K6" s="14" t="s">
        <v>10</v>
      </c>
      <c r="L6" s="8" t="s">
        <v>20</v>
      </c>
      <c r="M6" s="1"/>
      <c r="N6" s="8"/>
      <c r="O6" s="9"/>
    </row>
    <row r="7" spans="1:15" ht="16" x14ac:dyDescent="0.2">
      <c r="A7" s="7"/>
      <c r="B7" s="8"/>
      <c r="C7" s="70"/>
      <c r="D7" s="70"/>
      <c r="E7" s="10"/>
      <c r="F7" s="10"/>
      <c r="G7" s="10"/>
      <c r="H7" s="10"/>
      <c r="I7" s="47"/>
      <c r="J7" s="1"/>
      <c r="K7" s="86" t="s">
        <v>10</v>
      </c>
      <c r="L7" s="8" t="s">
        <v>21</v>
      </c>
      <c r="M7" s="1"/>
      <c r="N7" s="40" t="s">
        <v>22</v>
      </c>
      <c r="O7" s="41"/>
    </row>
    <row r="8" spans="1:15" x14ac:dyDescent="0.2">
      <c r="A8" s="7">
        <v>30</v>
      </c>
      <c r="B8" s="8" t="s">
        <v>23</v>
      </c>
      <c r="C8" s="70" t="s">
        <v>4</v>
      </c>
      <c r="D8" s="70"/>
      <c r="E8" s="10"/>
      <c r="F8" s="10"/>
      <c r="G8" s="10"/>
      <c r="H8" s="10"/>
      <c r="I8" s="47"/>
      <c r="J8" s="1"/>
      <c r="K8" s="14" t="s">
        <v>10</v>
      </c>
      <c r="L8" s="8" t="s">
        <v>24</v>
      </c>
      <c r="M8" s="1"/>
      <c r="N8" s="8" t="s">
        <v>25</v>
      </c>
      <c r="O8" s="9" t="s">
        <v>26</v>
      </c>
    </row>
    <row r="9" spans="1:15" x14ac:dyDescent="0.2">
      <c r="A9" s="7">
        <v>30</v>
      </c>
      <c r="B9" s="8" t="s">
        <v>27</v>
      </c>
      <c r="C9" s="10" t="s">
        <v>4</v>
      </c>
      <c r="D9" s="10"/>
      <c r="E9" s="10"/>
      <c r="F9" s="10"/>
      <c r="G9" s="10"/>
      <c r="H9" s="10"/>
      <c r="I9" s="47"/>
      <c r="J9" s="1"/>
      <c r="K9" s="14" t="s">
        <v>10</v>
      </c>
      <c r="L9" s="8" t="s">
        <v>28</v>
      </c>
      <c r="M9" s="1"/>
      <c r="N9" s="8" t="s">
        <v>29</v>
      </c>
      <c r="O9" s="9" t="s">
        <v>26</v>
      </c>
    </row>
    <row r="10" spans="1:15" x14ac:dyDescent="0.2">
      <c r="A10" s="7">
        <v>30</v>
      </c>
      <c r="B10" s="8" t="s">
        <v>30</v>
      </c>
      <c r="C10" s="10" t="s">
        <v>4</v>
      </c>
      <c r="E10" s="10"/>
      <c r="F10" s="10"/>
      <c r="G10" s="10"/>
      <c r="H10" s="10"/>
      <c r="I10" s="47"/>
      <c r="J10" s="1"/>
      <c r="K10" s="14" t="s">
        <v>10</v>
      </c>
      <c r="L10" s="8" t="s">
        <v>31</v>
      </c>
      <c r="M10" s="1"/>
      <c r="N10" s="8" t="s">
        <v>32</v>
      </c>
      <c r="O10" s="9" t="s">
        <v>33</v>
      </c>
    </row>
    <row r="11" spans="1:15" x14ac:dyDescent="0.2">
      <c r="A11" s="7">
        <v>30</v>
      </c>
      <c r="B11" s="8" t="s">
        <v>34</v>
      </c>
      <c r="C11" s="10"/>
      <c r="D11" s="10" t="s">
        <v>5</v>
      </c>
      <c r="E11" s="10"/>
      <c r="F11" s="10"/>
      <c r="G11" s="10"/>
      <c r="H11" s="10"/>
      <c r="I11" s="47"/>
      <c r="J11" s="1"/>
      <c r="K11" s="14" t="s">
        <v>10</v>
      </c>
      <c r="L11" s="8" t="s">
        <v>35</v>
      </c>
      <c r="M11" s="1"/>
      <c r="N11" s="8" t="s">
        <v>36</v>
      </c>
      <c r="O11" s="9" t="s">
        <v>26</v>
      </c>
    </row>
    <row r="12" spans="1:15" x14ac:dyDescent="0.2">
      <c r="A12" s="7">
        <v>30</v>
      </c>
      <c r="B12" s="8" t="s">
        <v>37</v>
      </c>
      <c r="C12" s="10"/>
      <c r="D12" s="10" t="s">
        <v>5</v>
      </c>
      <c r="E12" s="10"/>
      <c r="F12" s="10"/>
      <c r="G12" s="10"/>
      <c r="H12" s="10"/>
      <c r="I12" s="47"/>
      <c r="J12" s="1"/>
      <c r="K12" s="14" t="s">
        <v>10</v>
      </c>
      <c r="L12" s="8" t="s">
        <v>38</v>
      </c>
      <c r="M12" s="1"/>
      <c r="N12" s="8" t="s">
        <v>39</v>
      </c>
      <c r="O12" s="9" t="s">
        <v>40</v>
      </c>
    </row>
    <row r="13" spans="1:15" x14ac:dyDescent="0.2">
      <c r="A13" s="7">
        <v>60</v>
      </c>
      <c r="B13" s="8" t="s">
        <v>41</v>
      </c>
      <c r="C13" s="10"/>
      <c r="D13" s="10" t="s">
        <v>5</v>
      </c>
      <c r="E13" s="10"/>
      <c r="F13" s="10"/>
      <c r="G13" s="10"/>
      <c r="H13" s="10"/>
      <c r="I13" s="47"/>
      <c r="J13" s="1"/>
      <c r="K13" s="14" t="s">
        <v>10</v>
      </c>
      <c r="L13" s="8" t="s">
        <v>42</v>
      </c>
      <c r="M13" s="1"/>
      <c r="N13" s="8" t="s">
        <v>43</v>
      </c>
      <c r="O13" s="9" t="s">
        <v>40</v>
      </c>
    </row>
    <row r="14" spans="1:15" x14ac:dyDescent="0.2">
      <c r="A14" s="7">
        <v>30</v>
      </c>
      <c r="B14" s="69" t="s">
        <v>44</v>
      </c>
      <c r="C14" s="70"/>
      <c r="D14" s="70" t="s">
        <v>5</v>
      </c>
      <c r="E14" s="10"/>
      <c r="F14" s="10"/>
      <c r="G14" s="10"/>
      <c r="H14" s="10"/>
      <c r="I14" s="47"/>
      <c r="J14" s="1"/>
      <c r="K14" s="14" t="s">
        <v>10</v>
      </c>
      <c r="L14" s="8"/>
      <c r="M14" s="1"/>
      <c r="N14" s="8" t="s">
        <v>45</v>
      </c>
      <c r="O14" s="9" t="s">
        <v>46</v>
      </c>
    </row>
    <row r="15" spans="1:15" x14ac:dyDescent="0.2">
      <c r="A15" s="7">
        <v>30</v>
      </c>
      <c r="B15" s="8" t="s">
        <v>47</v>
      </c>
      <c r="C15" s="10"/>
      <c r="D15" s="10" t="s">
        <v>5</v>
      </c>
      <c r="E15" s="10"/>
      <c r="F15" s="10"/>
      <c r="G15" s="10"/>
      <c r="H15" s="10"/>
      <c r="I15" s="47"/>
      <c r="J15" s="1"/>
      <c r="K15" s="14" t="s">
        <v>10</v>
      </c>
      <c r="L15" s="8"/>
      <c r="M15" s="1"/>
      <c r="N15" s="8" t="s">
        <v>48</v>
      </c>
      <c r="O15" s="9" t="s">
        <v>49</v>
      </c>
    </row>
    <row r="16" spans="1:15" x14ac:dyDescent="0.2">
      <c r="A16" s="7">
        <v>30</v>
      </c>
      <c r="B16" s="8" t="s">
        <v>50</v>
      </c>
      <c r="C16" s="10"/>
      <c r="D16" s="10" t="s">
        <v>5</v>
      </c>
      <c r="E16" s="10"/>
      <c r="F16" s="10"/>
      <c r="G16" s="10"/>
      <c r="H16" s="10"/>
      <c r="I16" s="47"/>
      <c r="J16" s="1"/>
      <c r="K16" s="14" t="s">
        <v>10</v>
      </c>
      <c r="L16" s="8"/>
      <c r="M16" s="1"/>
      <c r="N16" s="8" t="s">
        <v>51</v>
      </c>
      <c r="O16" s="9" t="s">
        <v>49</v>
      </c>
    </row>
    <row r="17" spans="1:15" x14ac:dyDescent="0.2">
      <c r="A17" s="7"/>
      <c r="B17" s="8"/>
      <c r="C17" s="10"/>
      <c r="D17" s="10"/>
      <c r="F17" s="10"/>
      <c r="G17" s="10"/>
      <c r="H17" s="10"/>
      <c r="I17" s="47"/>
      <c r="J17" s="1"/>
      <c r="K17" s="14" t="s">
        <v>10</v>
      </c>
      <c r="L17" s="8"/>
      <c r="M17" s="1"/>
      <c r="N17" s="8"/>
      <c r="O17" s="9"/>
    </row>
    <row r="18" spans="1:15" x14ac:dyDescent="0.2">
      <c r="A18" s="7">
        <v>30</v>
      </c>
      <c r="B18" s="8" t="s">
        <v>52</v>
      </c>
      <c r="C18" s="10"/>
      <c r="D18" s="10"/>
      <c r="E18" s="10" t="s">
        <v>6</v>
      </c>
      <c r="F18" s="10"/>
      <c r="G18" s="10"/>
      <c r="H18" s="10"/>
      <c r="I18" s="47"/>
      <c r="J18" s="1"/>
      <c r="K18" s="14" t="s">
        <v>10</v>
      </c>
      <c r="L18" s="8"/>
      <c r="M18" s="1"/>
      <c r="N18" s="8"/>
      <c r="O18" s="9"/>
    </row>
    <row r="19" spans="1:15" x14ac:dyDescent="0.2">
      <c r="A19" s="7">
        <v>30</v>
      </c>
      <c r="B19" s="8" t="s">
        <v>53</v>
      </c>
      <c r="C19" s="10"/>
      <c r="D19" s="10"/>
      <c r="E19" s="10" t="s">
        <v>6</v>
      </c>
      <c r="F19" s="10"/>
      <c r="G19" s="10"/>
      <c r="H19" s="10"/>
      <c r="I19" s="47"/>
      <c r="J19" s="1"/>
      <c r="K19" s="14" t="s">
        <v>10</v>
      </c>
      <c r="L19" s="8"/>
      <c r="M19" s="1"/>
      <c r="N19" s="8"/>
      <c r="O19" s="9"/>
    </row>
    <row r="20" spans="1:15" x14ac:dyDescent="0.2">
      <c r="A20" s="7">
        <v>30</v>
      </c>
      <c r="B20" s="8" t="s">
        <v>54</v>
      </c>
      <c r="C20" s="10"/>
      <c r="D20" s="10"/>
      <c r="E20" s="10" t="s">
        <v>6</v>
      </c>
      <c r="F20" s="10"/>
      <c r="G20" s="10"/>
      <c r="H20" s="10"/>
      <c r="I20" s="47"/>
      <c r="J20" s="1"/>
      <c r="K20" s="14" t="s">
        <v>10</v>
      </c>
      <c r="L20" s="8"/>
      <c r="M20" s="1"/>
      <c r="N20" s="8"/>
      <c r="O20" s="9"/>
    </row>
    <row r="21" spans="1:15" ht="16" x14ac:dyDescent="0.2">
      <c r="A21" s="7">
        <v>30</v>
      </c>
      <c r="B21" s="8" t="s">
        <v>55</v>
      </c>
      <c r="C21" s="10"/>
      <c r="D21" s="10"/>
      <c r="E21" s="10" t="s">
        <v>6</v>
      </c>
      <c r="F21" s="10"/>
      <c r="G21" s="10"/>
      <c r="H21" s="10"/>
      <c r="I21" s="47"/>
      <c r="J21" s="1"/>
      <c r="K21" s="14" t="s">
        <v>10</v>
      </c>
      <c r="L21" s="8"/>
      <c r="M21" s="1"/>
      <c r="N21" s="40" t="s">
        <v>56</v>
      </c>
      <c r="O21" s="41"/>
    </row>
    <row r="22" spans="1:15" x14ac:dyDescent="0.2">
      <c r="A22" s="7"/>
      <c r="B22" s="8"/>
      <c r="C22" s="10"/>
      <c r="D22" s="10"/>
      <c r="E22" s="10"/>
      <c r="F22" s="10"/>
      <c r="G22" s="10"/>
      <c r="H22" s="10"/>
      <c r="I22" s="47"/>
      <c r="J22" s="1"/>
      <c r="K22" s="14" t="s">
        <v>10</v>
      </c>
      <c r="L22" s="8"/>
      <c r="M22" s="1"/>
      <c r="N22" s="8" t="s">
        <v>57</v>
      </c>
      <c r="O22" s="9" t="s">
        <v>26</v>
      </c>
    </row>
    <row r="23" spans="1:15" x14ac:dyDescent="0.2">
      <c r="A23" s="7">
        <v>30</v>
      </c>
      <c r="B23" s="8" t="s">
        <v>58</v>
      </c>
      <c r="C23" s="10"/>
      <c r="D23" s="10"/>
      <c r="E23" s="10"/>
      <c r="F23" s="10" t="s">
        <v>7</v>
      </c>
      <c r="G23" s="10"/>
      <c r="H23" s="10"/>
      <c r="I23" s="47"/>
      <c r="J23" s="1"/>
      <c r="K23" s="14" t="s">
        <v>10</v>
      </c>
      <c r="L23" s="8"/>
      <c r="M23" s="1"/>
      <c r="N23" s="8" t="s">
        <v>59</v>
      </c>
      <c r="O23" s="9" t="s">
        <v>60</v>
      </c>
    </row>
    <row r="24" spans="1:15" x14ac:dyDescent="0.2">
      <c r="A24" s="7">
        <v>30</v>
      </c>
      <c r="B24" s="8" t="s">
        <v>61</v>
      </c>
      <c r="C24" s="10"/>
      <c r="D24" s="10"/>
      <c r="E24" s="10"/>
      <c r="F24" s="10" t="s">
        <v>7</v>
      </c>
      <c r="G24" s="10"/>
      <c r="H24" s="10"/>
      <c r="I24" s="47"/>
      <c r="J24" s="1"/>
      <c r="K24" s="14" t="s">
        <v>10</v>
      </c>
      <c r="L24" s="8"/>
      <c r="M24" s="1"/>
      <c r="N24" s="8" t="s">
        <v>62</v>
      </c>
      <c r="O24" s="9" t="s">
        <v>63</v>
      </c>
    </row>
    <row r="25" spans="1:15" x14ac:dyDescent="0.2">
      <c r="A25" s="7">
        <v>60</v>
      </c>
      <c r="B25" s="8" t="s">
        <v>64</v>
      </c>
      <c r="C25" s="10"/>
      <c r="D25" s="10"/>
      <c r="E25" s="10"/>
      <c r="F25" s="10" t="s">
        <v>7</v>
      </c>
      <c r="H25" s="10"/>
      <c r="I25" s="47"/>
      <c r="J25" s="1"/>
      <c r="K25" s="14" t="s">
        <v>10</v>
      </c>
      <c r="L25" s="8"/>
      <c r="M25" s="1"/>
      <c r="N25" s="8" t="s">
        <v>65</v>
      </c>
      <c r="O25" s="9" t="s">
        <v>66</v>
      </c>
    </row>
    <row r="26" spans="1:15" x14ac:dyDescent="0.2">
      <c r="A26" s="7">
        <v>60</v>
      </c>
      <c r="B26" s="8" t="s">
        <v>67</v>
      </c>
      <c r="C26" s="10"/>
      <c r="D26" s="10"/>
      <c r="E26" s="10"/>
      <c r="F26" s="10" t="s">
        <v>7</v>
      </c>
      <c r="G26" s="10"/>
      <c r="H26" s="10"/>
      <c r="I26" s="47"/>
      <c r="J26" s="1"/>
      <c r="K26" s="14" t="s">
        <v>10</v>
      </c>
      <c r="L26" s="8"/>
      <c r="M26" s="1"/>
      <c r="N26" s="8"/>
      <c r="O26" s="9"/>
    </row>
    <row r="27" spans="1:15" x14ac:dyDescent="0.2">
      <c r="A27" s="7">
        <v>30</v>
      </c>
      <c r="B27" s="8" t="s">
        <v>68</v>
      </c>
      <c r="C27" s="10"/>
      <c r="D27" s="10"/>
      <c r="E27" s="10"/>
      <c r="F27" s="10" t="s">
        <v>7</v>
      </c>
      <c r="G27" s="10"/>
      <c r="H27" s="10"/>
      <c r="I27" s="47"/>
      <c r="J27" s="1"/>
      <c r="K27" s="14" t="s">
        <v>10</v>
      </c>
      <c r="L27" s="8"/>
      <c r="M27" s="1"/>
      <c r="N27" s="8"/>
      <c r="O27" s="9"/>
    </row>
    <row r="28" spans="1:15" ht="16" x14ac:dyDescent="0.2">
      <c r="A28" s="7"/>
      <c r="B28" s="8"/>
      <c r="C28" s="10"/>
      <c r="D28" s="10"/>
      <c r="E28" s="10"/>
      <c r="F28" s="10"/>
      <c r="G28" s="10"/>
      <c r="H28" s="10"/>
      <c r="I28" s="47"/>
      <c r="J28" s="1"/>
      <c r="K28" s="14" t="s">
        <v>10</v>
      </c>
      <c r="L28" s="8"/>
      <c r="M28" s="1"/>
      <c r="N28" s="72" t="s">
        <v>69</v>
      </c>
      <c r="O28" s="41"/>
    </row>
    <row r="29" spans="1:15" x14ac:dyDescent="0.2">
      <c r="A29" s="7">
        <v>30</v>
      </c>
      <c r="B29" s="8" t="s">
        <v>70</v>
      </c>
      <c r="C29" s="10"/>
      <c r="D29" s="10"/>
      <c r="E29" s="10"/>
      <c r="F29" s="10"/>
      <c r="G29" s="10" t="s">
        <v>8</v>
      </c>
      <c r="H29" s="10"/>
      <c r="I29" s="47"/>
      <c r="J29" s="1"/>
      <c r="K29" s="14" t="s">
        <v>10</v>
      </c>
      <c r="L29" s="8"/>
      <c r="M29" s="1"/>
      <c r="N29" s="8" t="s">
        <v>71</v>
      </c>
      <c r="O29" s="9" t="s">
        <v>72</v>
      </c>
    </row>
    <row r="30" spans="1:15" x14ac:dyDescent="0.2">
      <c r="A30" s="7">
        <v>30</v>
      </c>
      <c r="B30" s="8" t="s">
        <v>73</v>
      </c>
      <c r="C30" s="10"/>
      <c r="D30" s="10"/>
      <c r="E30" s="10"/>
      <c r="F30" s="10"/>
      <c r="G30" s="10" t="s">
        <v>8</v>
      </c>
      <c r="H30" s="10"/>
      <c r="I30" s="47"/>
      <c r="J30" s="1"/>
      <c r="K30" s="14" t="s">
        <v>10</v>
      </c>
      <c r="L30" s="8"/>
      <c r="M30" s="1"/>
      <c r="N30" s="8" t="s">
        <v>74</v>
      </c>
      <c r="O30" s="9" t="s">
        <v>75</v>
      </c>
    </row>
    <row r="31" spans="1:15" x14ac:dyDescent="0.2">
      <c r="A31" s="7">
        <v>15</v>
      </c>
      <c r="B31" s="8" t="s">
        <v>76</v>
      </c>
      <c r="C31" s="10"/>
      <c r="D31" s="10"/>
      <c r="E31" s="10"/>
      <c r="F31" s="10"/>
      <c r="G31" s="10" t="s">
        <v>8</v>
      </c>
      <c r="H31" s="10"/>
      <c r="I31" s="47"/>
      <c r="J31" s="1"/>
      <c r="K31" s="14" t="s">
        <v>10</v>
      </c>
      <c r="L31" s="8"/>
      <c r="M31" s="1"/>
      <c r="N31" s="8" t="s">
        <v>77</v>
      </c>
      <c r="O31" s="9" t="s">
        <v>78</v>
      </c>
    </row>
    <row r="32" spans="1:15" x14ac:dyDescent="0.2">
      <c r="A32" s="7">
        <v>30</v>
      </c>
      <c r="B32" s="8" t="s">
        <v>79</v>
      </c>
      <c r="C32" s="10"/>
      <c r="D32" s="10"/>
      <c r="E32" s="10"/>
      <c r="F32" s="10"/>
      <c r="G32" s="10" t="s">
        <v>8</v>
      </c>
      <c r="H32" s="10"/>
      <c r="I32" s="47"/>
      <c r="J32" s="1"/>
      <c r="K32" s="14" t="s">
        <v>10</v>
      </c>
      <c r="L32" s="8"/>
      <c r="M32" s="1"/>
      <c r="N32" s="8" t="s">
        <v>80</v>
      </c>
      <c r="O32" s="9" t="s">
        <v>81</v>
      </c>
    </row>
    <row r="33" spans="1:15" x14ac:dyDescent="0.2">
      <c r="A33" s="7">
        <v>60</v>
      </c>
      <c r="B33" s="8" t="s">
        <v>82</v>
      </c>
      <c r="C33" s="10"/>
      <c r="D33" s="10"/>
      <c r="E33" s="10"/>
      <c r="F33" s="10"/>
      <c r="G33" s="10" t="s">
        <v>8</v>
      </c>
      <c r="H33" s="10"/>
      <c r="I33" s="47"/>
      <c r="J33" s="1"/>
      <c r="K33" s="14" t="s">
        <v>10</v>
      </c>
      <c r="L33" s="8"/>
      <c r="M33" s="1"/>
      <c r="N33" s="8" t="s">
        <v>83</v>
      </c>
      <c r="O33" s="9" t="s">
        <v>84</v>
      </c>
    </row>
    <row r="34" spans="1:15" x14ac:dyDescent="0.2">
      <c r="A34" s="7"/>
      <c r="B34" s="8"/>
      <c r="C34" s="10"/>
      <c r="D34" s="10"/>
      <c r="E34" s="10"/>
      <c r="F34" s="10"/>
      <c r="G34" s="10"/>
      <c r="I34" s="47"/>
      <c r="J34" s="1"/>
      <c r="K34" s="14" t="s">
        <v>10</v>
      </c>
      <c r="L34" s="8"/>
      <c r="M34" s="1"/>
      <c r="N34" s="8"/>
      <c r="O34" s="9"/>
    </row>
    <row r="35" spans="1:15" x14ac:dyDescent="0.2">
      <c r="A35" s="7"/>
      <c r="B35" s="8"/>
      <c r="C35" s="70"/>
      <c r="D35" s="70"/>
      <c r="E35" s="70"/>
      <c r="F35" s="70"/>
      <c r="G35" s="70"/>
      <c r="H35" s="10"/>
      <c r="I35" s="47"/>
      <c r="J35" s="1"/>
      <c r="K35" s="14" t="s">
        <v>10</v>
      </c>
      <c r="L35" s="8"/>
      <c r="M35" s="1"/>
      <c r="N35" s="8"/>
      <c r="O35" s="9"/>
    </row>
    <row r="36" spans="1:15" x14ac:dyDescent="0.2">
      <c r="A36" s="7"/>
      <c r="B36" s="8"/>
      <c r="C36" s="10"/>
      <c r="D36" s="10"/>
      <c r="E36" s="10"/>
      <c r="F36" s="10"/>
      <c r="G36" s="10"/>
      <c r="H36" s="10"/>
      <c r="I36" s="47"/>
      <c r="J36" s="1"/>
      <c r="K36" s="14" t="s">
        <v>10</v>
      </c>
      <c r="L36" s="8"/>
      <c r="M36" s="1"/>
      <c r="N36" s="8"/>
      <c r="O36" s="9"/>
    </row>
    <row r="37" spans="1:15" x14ac:dyDescent="0.2">
      <c r="A37" s="73"/>
      <c r="B37" s="74" t="s">
        <v>85</v>
      </c>
      <c r="C37" s="75"/>
      <c r="D37" s="75"/>
      <c r="E37" s="75"/>
      <c r="F37" s="75"/>
      <c r="G37" s="75"/>
      <c r="H37" s="75"/>
      <c r="I37" s="76"/>
      <c r="J37" s="1"/>
      <c r="K37" s="14" t="s">
        <v>10</v>
      </c>
      <c r="L37" s="8"/>
      <c r="M37" s="1"/>
      <c r="N37" s="8"/>
      <c r="O37" s="9"/>
    </row>
    <row r="38" spans="1:15" x14ac:dyDescent="0.2">
      <c r="A38" s="7"/>
      <c r="B38" s="8"/>
      <c r="C38" s="10"/>
      <c r="D38" s="10"/>
      <c r="E38" s="10"/>
      <c r="F38" s="10"/>
      <c r="G38" s="10"/>
      <c r="H38" s="10"/>
      <c r="I38" s="47"/>
      <c r="J38" s="1"/>
      <c r="K38" s="14" t="s">
        <v>10</v>
      </c>
      <c r="L38" s="8"/>
      <c r="M38" s="1"/>
      <c r="N38" s="8"/>
      <c r="O38" s="9"/>
    </row>
    <row r="39" spans="1:15" x14ac:dyDescent="0.2">
      <c r="A39" s="7"/>
      <c r="B39" s="8"/>
      <c r="C39" s="10"/>
      <c r="D39" s="10"/>
      <c r="E39" s="10"/>
      <c r="F39" s="10"/>
      <c r="G39" s="10"/>
      <c r="H39" s="10"/>
      <c r="I39" s="47"/>
      <c r="J39" s="1"/>
      <c r="K39" s="14" t="s">
        <v>10</v>
      </c>
      <c r="L39" s="8"/>
      <c r="M39" s="1"/>
      <c r="N39" s="8"/>
      <c r="O39" s="9"/>
    </row>
    <row r="40" spans="1:15" ht="16" thickBot="1" x14ac:dyDescent="0.25">
      <c r="A40" s="11"/>
      <c r="B40" s="12"/>
      <c r="C40" s="48"/>
      <c r="D40" s="48"/>
      <c r="E40" s="48"/>
      <c r="F40" s="48"/>
      <c r="G40" s="48"/>
      <c r="H40" s="48"/>
      <c r="I40" s="49"/>
      <c r="J40" s="2"/>
      <c r="K40" s="15" t="s">
        <v>10</v>
      </c>
      <c r="L40" s="12"/>
      <c r="M40" s="2"/>
      <c r="N40" s="12"/>
      <c r="O40" s="13"/>
    </row>
    <row r="41" spans="1:15" x14ac:dyDescent="0.2">
      <c r="A41" s="314" t="s">
        <v>86</v>
      </c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"/>
      <c r="M41" s="28"/>
      <c r="N41" s="315" t="s">
        <v>87</v>
      </c>
      <c r="O41" s="317"/>
    </row>
    <row r="42" spans="1:15" x14ac:dyDescent="0.2">
      <c r="A42" s="316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27"/>
      <c r="M42" s="29"/>
      <c r="N42" s="311"/>
      <c r="O42" s="312"/>
    </row>
    <row r="43" spans="1:15" x14ac:dyDescent="0.2">
      <c r="A43" s="77" t="s">
        <v>88</v>
      </c>
      <c r="B43" s="19" t="s">
        <v>89</v>
      </c>
      <c r="C43" s="50"/>
      <c r="D43" s="51" t="s">
        <v>90</v>
      </c>
      <c r="E43" s="61" t="s">
        <v>91</v>
      </c>
      <c r="F43" s="61"/>
      <c r="G43" s="61"/>
      <c r="H43" s="51"/>
      <c r="I43" s="51"/>
      <c r="J43" s="19"/>
      <c r="K43" s="19"/>
      <c r="L43" s="19"/>
      <c r="M43" s="30"/>
      <c r="N43" s="14" t="s">
        <v>92</v>
      </c>
      <c r="O43" s="20" t="s">
        <v>93</v>
      </c>
    </row>
    <row r="44" spans="1:15" x14ac:dyDescent="0.2">
      <c r="A44" s="78" t="s">
        <v>94</v>
      </c>
      <c r="B44" s="22" t="s">
        <v>95</v>
      </c>
      <c r="C44" s="52"/>
      <c r="D44" s="39" t="s">
        <v>96</v>
      </c>
      <c r="E44" s="58" t="s">
        <v>97</v>
      </c>
      <c r="F44" s="58"/>
      <c r="G44" s="58"/>
      <c r="H44" s="39"/>
      <c r="I44" s="39"/>
      <c r="J44" s="22"/>
      <c r="K44" s="22"/>
      <c r="L44" s="22"/>
      <c r="M44" s="31"/>
      <c r="N44" s="14" t="s">
        <v>98</v>
      </c>
      <c r="O44" s="85">
        <v>44972</v>
      </c>
    </row>
    <row r="45" spans="1:15" x14ac:dyDescent="0.2">
      <c r="A45" s="78" t="s">
        <v>99</v>
      </c>
      <c r="B45" s="22" t="s">
        <v>100</v>
      </c>
      <c r="C45" s="52"/>
      <c r="D45" s="39" t="s">
        <v>101</v>
      </c>
      <c r="E45" s="58" t="s">
        <v>102</v>
      </c>
      <c r="F45" s="58"/>
      <c r="G45" s="58"/>
      <c r="H45" s="39"/>
      <c r="I45" s="39"/>
      <c r="J45" s="22"/>
      <c r="K45" s="22"/>
      <c r="L45" s="22"/>
      <c r="M45" s="31"/>
      <c r="N45" s="14" t="s">
        <v>103</v>
      </c>
      <c r="O45" s="85">
        <v>44974</v>
      </c>
    </row>
    <row r="46" spans="1:15" x14ac:dyDescent="0.2">
      <c r="A46" s="78" t="s">
        <v>104</v>
      </c>
      <c r="B46" s="22" t="s">
        <v>105</v>
      </c>
      <c r="C46" s="52"/>
      <c r="D46" s="39" t="s">
        <v>106</v>
      </c>
      <c r="E46" s="58" t="s">
        <v>107</v>
      </c>
      <c r="F46" s="58"/>
      <c r="G46" s="58"/>
      <c r="H46" s="39"/>
      <c r="I46" s="39"/>
      <c r="J46" s="22"/>
      <c r="K46" s="22"/>
      <c r="L46" s="22"/>
      <c r="M46" s="31"/>
      <c r="N46" s="14" t="s">
        <v>10</v>
      </c>
      <c r="O46" s="23"/>
    </row>
    <row r="47" spans="1:15" x14ac:dyDescent="0.2">
      <c r="A47" s="78" t="s">
        <v>108</v>
      </c>
      <c r="B47" s="22" t="s">
        <v>109</v>
      </c>
      <c r="C47" s="52"/>
      <c r="D47" s="39" t="s">
        <v>110</v>
      </c>
      <c r="E47" s="58" t="s">
        <v>111</v>
      </c>
      <c r="F47" s="58"/>
      <c r="G47" s="58"/>
      <c r="H47" s="39"/>
      <c r="I47" s="39"/>
      <c r="J47" s="22"/>
      <c r="K47" s="22"/>
      <c r="L47" s="22"/>
      <c r="M47" s="31"/>
      <c r="N47" s="14" t="s">
        <v>10</v>
      </c>
      <c r="O47" s="23"/>
    </row>
    <row r="48" spans="1:15" x14ac:dyDescent="0.2">
      <c r="A48" s="78" t="s">
        <v>112</v>
      </c>
      <c r="B48" s="22" t="s">
        <v>113</v>
      </c>
      <c r="C48" s="52"/>
      <c r="D48" s="39" t="s">
        <v>114</v>
      </c>
      <c r="E48" s="58" t="s">
        <v>115</v>
      </c>
      <c r="F48" s="58"/>
      <c r="G48" s="58"/>
      <c r="H48" s="39"/>
      <c r="I48" s="39"/>
      <c r="J48" s="22"/>
      <c r="K48" s="22"/>
      <c r="L48" s="22"/>
      <c r="M48" s="31"/>
      <c r="N48" s="14" t="s">
        <v>10</v>
      </c>
      <c r="O48" s="23"/>
    </row>
    <row r="49" spans="1:15" x14ac:dyDescent="0.2">
      <c r="A49" s="78" t="s">
        <v>116</v>
      </c>
      <c r="B49" s="22" t="s">
        <v>117</v>
      </c>
      <c r="C49" s="52"/>
      <c r="D49" s="39" t="s">
        <v>118</v>
      </c>
      <c r="E49" s="58" t="s">
        <v>119</v>
      </c>
      <c r="F49" s="58"/>
      <c r="G49" s="58"/>
      <c r="H49" s="39"/>
      <c r="I49" s="39"/>
      <c r="J49" s="22"/>
      <c r="K49" s="22"/>
      <c r="L49" s="22"/>
      <c r="M49" s="31"/>
      <c r="N49" s="14" t="s">
        <v>10</v>
      </c>
      <c r="O49" s="23"/>
    </row>
    <row r="50" spans="1:15" x14ac:dyDescent="0.2">
      <c r="A50" s="78" t="s">
        <v>120</v>
      </c>
      <c r="B50" s="22" t="s">
        <v>121</v>
      </c>
      <c r="C50" s="52"/>
      <c r="D50" s="39" t="s">
        <v>122</v>
      </c>
      <c r="E50" s="58" t="s">
        <v>123</v>
      </c>
      <c r="F50" s="58"/>
      <c r="G50" s="58"/>
      <c r="H50" s="39"/>
      <c r="I50" s="39"/>
      <c r="J50" s="22"/>
      <c r="K50" s="22"/>
      <c r="L50" s="22"/>
      <c r="M50" s="31"/>
      <c r="N50" s="14" t="s">
        <v>10</v>
      </c>
      <c r="O50" s="23"/>
    </row>
    <row r="51" spans="1:15" x14ac:dyDescent="0.2">
      <c r="A51" s="78" t="s">
        <v>124</v>
      </c>
      <c r="B51" s="22" t="s">
        <v>125</v>
      </c>
      <c r="C51" s="52"/>
      <c r="D51" s="39" t="s">
        <v>126</v>
      </c>
      <c r="E51" s="58" t="s">
        <v>127</v>
      </c>
      <c r="F51" s="58"/>
      <c r="G51" s="58"/>
      <c r="H51" s="39"/>
      <c r="I51" s="39"/>
      <c r="J51" s="22"/>
      <c r="K51" s="22"/>
      <c r="L51" s="22"/>
      <c r="M51" s="31"/>
      <c r="N51" s="14" t="s">
        <v>10</v>
      </c>
      <c r="O51" s="23"/>
    </row>
    <row r="52" spans="1:15" x14ac:dyDescent="0.2">
      <c r="A52" s="78" t="s">
        <v>128</v>
      </c>
      <c r="B52" s="22" t="s">
        <v>129</v>
      </c>
      <c r="C52" s="52"/>
      <c r="D52" s="39" t="s">
        <v>130</v>
      </c>
      <c r="E52" s="58" t="s">
        <v>131</v>
      </c>
      <c r="F52" s="58"/>
      <c r="G52" s="58"/>
      <c r="H52" s="39"/>
      <c r="I52" s="39"/>
      <c r="J52" s="22"/>
      <c r="K52" s="22"/>
      <c r="L52" s="22"/>
      <c r="M52" s="31"/>
      <c r="N52" s="14" t="s">
        <v>10</v>
      </c>
      <c r="O52" s="23"/>
    </row>
    <row r="53" spans="1:15" x14ac:dyDescent="0.2">
      <c r="A53" s="78" t="s">
        <v>132</v>
      </c>
      <c r="B53" s="22" t="s">
        <v>133</v>
      </c>
      <c r="C53" s="52"/>
      <c r="D53" s="39" t="s">
        <v>134</v>
      </c>
      <c r="E53" s="58" t="s">
        <v>135</v>
      </c>
      <c r="F53" s="58"/>
      <c r="G53" s="58"/>
      <c r="H53" s="39"/>
      <c r="I53" s="39"/>
      <c r="J53" s="22"/>
      <c r="K53" s="22"/>
      <c r="L53" s="22"/>
      <c r="M53" s="31"/>
      <c r="N53" s="14" t="s">
        <v>10</v>
      </c>
      <c r="O53" s="23"/>
    </row>
    <row r="54" spans="1:15" x14ac:dyDescent="0.2">
      <c r="A54" s="78" t="s">
        <v>136</v>
      </c>
      <c r="B54" s="22" t="s">
        <v>137</v>
      </c>
      <c r="C54" s="52"/>
      <c r="D54" s="39"/>
      <c r="E54" s="39"/>
      <c r="F54" s="39"/>
      <c r="G54" s="39"/>
      <c r="H54" s="39"/>
      <c r="I54" s="39"/>
      <c r="J54" s="22"/>
      <c r="K54" s="22"/>
      <c r="L54" s="22"/>
      <c r="M54" s="31"/>
      <c r="N54" s="14" t="s">
        <v>10</v>
      </c>
      <c r="O54" s="23"/>
    </row>
    <row r="55" spans="1:15" x14ac:dyDescent="0.2">
      <c r="A55" s="78" t="s">
        <v>138</v>
      </c>
      <c r="B55" s="22" t="s">
        <v>139</v>
      </c>
      <c r="C55" s="52"/>
      <c r="D55" s="39"/>
      <c r="E55" s="39"/>
      <c r="F55" s="39"/>
      <c r="G55" s="39"/>
      <c r="H55" s="39"/>
      <c r="I55" s="39"/>
      <c r="J55" s="22"/>
      <c r="K55" s="22"/>
      <c r="L55" s="22"/>
      <c r="M55" s="31"/>
      <c r="N55" s="14" t="s">
        <v>10</v>
      </c>
      <c r="O55" s="23"/>
    </row>
    <row r="56" spans="1:15" x14ac:dyDescent="0.2">
      <c r="A56" s="78" t="s">
        <v>140</v>
      </c>
      <c r="B56" s="22" t="s">
        <v>141</v>
      </c>
      <c r="C56" s="52"/>
      <c r="D56" s="39"/>
      <c r="E56" s="39"/>
      <c r="F56" s="39"/>
      <c r="G56" s="39"/>
      <c r="H56" s="39"/>
      <c r="I56" s="39"/>
      <c r="J56" s="22"/>
      <c r="K56" s="22"/>
      <c r="L56" s="22"/>
      <c r="M56" s="31"/>
      <c r="N56" s="56"/>
      <c r="O56" s="57"/>
    </row>
    <row r="57" spans="1:15" x14ac:dyDescent="0.2">
      <c r="A57" s="78" t="s">
        <v>142</v>
      </c>
      <c r="B57" s="22" t="s">
        <v>143</v>
      </c>
      <c r="C57" s="52"/>
      <c r="D57" s="39"/>
      <c r="E57" s="39"/>
      <c r="F57" s="39"/>
      <c r="G57" s="39"/>
      <c r="H57" s="39"/>
      <c r="I57" s="39"/>
      <c r="J57" s="22"/>
      <c r="K57" s="22"/>
      <c r="L57" s="22"/>
      <c r="M57" s="31"/>
      <c r="N57" s="309" t="s">
        <v>144</v>
      </c>
      <c r="O57" s="310"/>
    </row>
    <row r="58" spans="1:15" x14ac:dyDescent="0.2">
      <c r="A58" s="78"/>
      <c r="B58" s="22"/>
      <c r="C58" s="52"/>
      <c r="D58" s="39"/>
      <c r="E58" s="39"/>
      <c r="F58" s="39"/>
      <c r="G58" s="39"/>
      <c r="H58" s="39"/>
      <c r="I58" s="39"/>
      <c r="J58" s="22"/>
      <c r="K58" s="22"/>
      <c r="L58" s="22"/>
      <c r="M58" s="31"/>
      <c r="N58" s="311"/>
      <c r="O58" s="312"/>
    </row>
    <row r="59" spans="1:15" x14ac:dyDescent="0.2">
      <c r="A59" s="78"/>
      <c r="B59" s="22"/>
      <c r="C59" s="52"/>
      <c r="D59" s="39"/>
      <c r="E59" s="39"/>
      <c r="F59" s="39"/>
      <c r="G59" s="39"/>
      <c r="H59" s="39"/>
      <c r="I59" s="39"/>
      <c r="J59" s="22"/>
      <c r="K59" s="22"/>
      <c r="L59" s="22"/>
      <c r="M59" s="31"/>
      <c r="N59" s="14" t="s">
        <v>92</v>
      </c>
      <c r="O59" s="20" t="s">
        <v>93</v>
      </c>
    </row>
    <row r="60" spans="1:15" x14ac:dyDescent="0.2">
      <c r="A60" s="78"/>
      <c r="B60" s="22"/>
      <c r="C60" s="52"/>
      <c r="D60" s="39"/>
      <c r="E60" s="39"/>
      <c r="F60" s="39"/>
      <c r="G60" s="39"/>
      <c r="H60" s="39"/>
      <c r="I60" s="39"/>
      <c r="J60" s="22"/>
      <c r="K60" s="22"/>
      <c r="L60" s="22"/>
      <c r="M60" s="31"/>
      <c r="N60" s="14" t="s">
        <v>10</v>
      </c>
      <c r="O60" s="23"/>
    </row>
    <row r="61" spans="1:15" x14ac:dyDescent="0.2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31"/>
      <c r="N61" s="14" t="s">
        <v>10</v>
      </c>
      <c r="O61" s="23"/>
    </row>
    <row r="62" spans="1:15" x14ac:dyDescent="0.2">
      <c r="A62" s="79" t="s">
        <v>145</v>
      </c>
      <c r="B62" s="81" t="s">
        <v>146</v>
      </c>
      <c r="C62" s="71"/>
      <c r="D62" s="80" t="s">
        <v>145</v>
      </c>
      <c r="E62" s="58" t="s">
        <v>147</v>
      </c>
      <c r="F62" s="58"/>
      <c r="G62" s="58"/>
      <c r="H62" s="58"/>
      <c r="I62" s="58"/>
      <c r="J62" s="58"/>
      <c r="K62" s="58"/>
      <c r="L62" s="58"/>
      <c r="M62" s="31"/>
      <c r="N62" s="14" t="s">
        <v>10</v>
      </c>
      <c r="O62" s="23"/>
    </row>
    <row r="63" spans="1:15" x14ac:dyDescent="0.2">
      <c r="A63" s="79" t="s">
        <v>145</v>
      </c>
      <c r="B63" s="8" t="s">
        <v>148</v>
      </c>
      <c r="C63" s="62"/>
      <c r="D63" s="39" t="s">
        <v>145</v>
      </c>
      <c r="E63" s="58"/>
      <c r="F63" s="58"/>
      <c r="G63" s="58"/>
      <c r="H63" s="58"/>
      <c r="I63" s="58"/>
      <c r="J63" s="58"/>
      <c r="K63" s="58"/>
      <c r="L63" s="58"/>
      <c r="M63" s="31"/>
      <c r="N63" s="14" t="s">
        <v>10</v>
      </c>
      <c r="O63" s="23"/>
    </row>
    <row r="64" spans="1:15" x14ac:dyDescent="0.2">
      <c r="A64" s="79" t="s">
        <v>145</v>
      </c>
      <c r="B64" s="8" t="s">
        <v>149</v>
      </c>
      <c r="C64" s="52"/>
      <c r="D64" s="39" t="s">
        <v>145</v>
      </c>
      <c r="E64" s="58"/>
      <c r="F64" s="58"/>
      <c r="G64" s="58"/>
      <c r="H64" s="58"/>
      <c r="I64" s="58"/>
      <c r="J64" s="58"/>
      <c r="K64" s="58"/>
      <c r="L64" s="58"/>
      <c r="M64" s="31"/>
      <c r="N64" s="14" t="s">
        <v>10</v>
      </c>
      <c r="O64" s="23"/>
    </row>
    <row r="65" spans="1:15" x14ac:dyDescent="0.2">
      <c r="A65" s="79" t="s">
        <v>145</v>
      </c>
      <c r="B65" s="8" t="s">
        <v>150</v>
      </c>
      <c r="C65" s="52"/>
      <c r="D65" s="39" t="s">
        <v>145</v>
      </c>
      <c r="E65" s="58"/>
      <c r="F65" s="58"/>
      <c r="G65" s="58"/>
      <c r="H65" s="58"/>
      <c r="I65" s="58"/>
      <c r="J65" s="58"/>
      <c r="K65" s="58"/>
      <c r="L65" s="58"/>
      <c r="M65" s="31"/>
      <c r="N65" s="14" t="s">
        <v>10</v>
      </c>
      <c r="O65" s="23"/>
    </row>
    <row r="66" spans="1:15" x14ac:dyDescent="0.2">
      <c r="A66" s="79" t="s">
        <v>145</v>
      </c>
      <c r="B66" s="8" t="s">
        <v>151</v>
      </c>
      <c r="C66" s="52"/>
      <c r="D66" s="39" t="s">
        <v>145</v>
      </c>
      <c r="E66" s="58"/>
      <c r="F66" s="58"/>
      <c r="G66" s="58"/>
      <c r="H66" s="58"/>
      <c r="I66" s="58"/>
      <c r="J66" s="58"/>
      <c r="K66" s="58"/>
      <c r="L66" s="58"/>
      <c r="M66" s="31"/>
      <c r="N66" s="14" t="s">
        <v>10</v>
      </c>
      <c r="O66" s="23"/>
    </row>
    <row r="67" spans="1:15" x14ac:dyDescent="0.2">
      <c r="A67" s="79" t="s">
        <v>145</v>
      </c>
      <c r="B67" s="8" t="s">
        <v>152</v>
      </c>
      <c r="C67" s="52"/>
      <c r="D67" s="39" t="s">
        <v>145</v>
      </c>
      <c r="E67" s="58"/>
      <c r="F67" s="58"/>
      <c r="G67" s="58"/>
      <c r="H67" s="58"/>
      <c r="I67" s="58"/>
      <c r="J67" s="58"/>
      <c r="K67" s="58"/>
      <c r="L67" s="58"/>
      <c r="M67" s="31"/>
      <c r="N67" s="14" t="s">
        <v>10</v>
      </c>
      <c r="O67" s="23"/>
    </row>
    <row r="68" spans="1:15" x14ac:dyDescent="0.2">
      <c r="A68" s="79" t="s">
        <v>145</v>
      </c>
      <c r="B68" s="8" t="s">
        <v>153</v>
      </c>
      <c r="C68" s="52"/>
      <c r="D68" s="39" t="s">
        <v>145</v>
      </c>
      <c r="E68" s="58"/>
      <c r="F68" s="58"/>
      <c r="G68" s="58"/>
      <c r="H68" s="58"/>
      <c r="I68" s="58"/>
      <c r="J68" s="58"/>
      <c r="K68" s="58"/>
      <c r="L68" s="58"/>
      <c r="M68" s="31"/>
      <c r="N68" s="14" t="s">
        <v>10</v>
      </c>
      <c r="O68" s="23"/>
    </row>
    <row r="69" spans="1:15" x14ac:dyDescent="0.2">
      <c r="A69" s="79" t="s">
        <v>145</v>
      </c>
      <c r="B69" s="8" t="s">
        <v>154</v>
      </c>
      <c r="C69" s="52"/>
      <c r="D69" s="39" t="s">
        <v>145</v>
      </c>
      <c r="E69" s="58"/>
      <c r="F69" s="58"/>
      <c r="G69" s="58"/>
      <c r="H69" s="58"/>
      <c r="I69" s="58"/>
      <c r="J69" s="58"/>
      <c r="K69" s="58"/>
      <c r="L69" s="58"/>
      <c r="M69" s="31"/>
      <c r="N69" s="14" t="s">
        <v>10</v>
      </c>
      <c r="O69" s="23"/>
    </row>
    <row r="70" spans="1:15" x14ac:dyDescent="0.2">
      <c r="A70" s="79" t="s">
        <v>145</v>
      </c>
      <c r="B70" s="8" t="s">
        <v>155</v>
      </c>
      <c r="C70" s="52"/>
      <c r="D70" s="39" t="s">
        <v>145</v>
      </c>
      <c r="E70" s="58"/>
      <c r="F70" s="58"/>
      <c r="G70" s="58"/>
      <c r="H70" s="58"/>
      <c r="I70" s="58"/>
      <c r="J70" s="58"/>
      <c r="K70" s="58"/>
      <c r="L70" s="58"/>
      <c r="M70" s="31"/>
      <c r="N70" s="14" t="s">
        <v>10</v>
      </c>
      <c r="O70" s="23"/>
    </row>
    <row r="71" spans="1:15" x14ac:dyDescent="0.2">
      <c r="A71" s="79" t="s">
        <v>145</v>
      </c>
      <c r="B71" s="8" t="s">
        <v>156</v>
      </c>
      <c r="C71" s="52"/>
      <c r="D71" s="39" t="s">
        <v>145</v>
      </c>
      <c r="E71" s="58"/>
      <c r="F71" s="58"/>
      <c r="G71" s="58"/>
      <c r="H71" s="58"/>
      <c r="I71" s="58"/>
      <c r="J71" s="58"/>
      <c r="K71" s="58"/>
      <c r="L71" s="58"/>
      <c r="M71" s="31"/>
      <c r="N71" s="14" t="s">
        <v>10</v>
      </c>
      <c r="O71" s="23"/>
    </row>
    <row r="72" spans="1:15" x14ac:dyDescent="0.2">
      <c r="A72" s="79" t="s">
        <v>145</v>
      </c>
      <c r="B72" s="8" t="s">
        <v>157</v>
      </c>
      <c r="C72" s="52"/>
      <c r="D72" s="39" t="s">
        <v>145</v>
      </c>
      <c r="E72" s="58"/>
      <c r="F72" s="58"/>
      <c r="G72" s="58"/>
      <c r="H72" s="58"/>
      <c r="I72" s="58"/>
      <c r="J72" s="58"/>
      <c r="K72" s="58"/>
      <c r="L72" s="58"/>
      <c r="M72" s="31"/>
      <c r="N72" s="14" t="s">
        <v>10</v>
      </c>
      <c r="O72" s="23"/>
    </row>
    <row r="73" spans="1:15" ht="15" customHeight="1" x14ac:dyDescent="0.2">
      <c r="A73" s="79" t="s">
        <v>145</v>
      </c>
      <c r="B73" s="8" t="s">
        <v>158</v>
      </c>
      <c r="C73" s="52"/>
      <c r="D73" s="39" t="s">
        <v>145</v>
      </c>
      <c r="E73" s="58"/>
      <c r="F73" s="58"/>
      <c r="G73" s="58"/>
      <c r="H73" s="58"/>
      <c r="I73" s="58"/>
      <c r="J73" s="58"/>
      <c r="K73" s="58"/>
      <c r="L73" s="58"/>
      <c r="M73" s="31"/>
      <c r="N73" s="14" t="s">
        <v>10</v>
      </c>
      <c r="O73" s="23"/>
    </row>
    <row r="74" spans="1:15" ht="15" customHeight="1" x14ac:dyDescent="0.2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31"/>
      <c r="N74" s="56"/>
      <c r="O74" s="57"/>
    </row>
    <row r="75" spans="1:15" ht="16" thickBot="1" x14ac:dyDescent="0.25">
      <c r="A75" s="63"/>
      <c r="B75" s="64" t="s">
        <v>159</v>
      </c>
      <c r="C75" s="65"/>
      <c r="D75" s="66"/>
      <c r="E75" s="66"/>
      <c r="F75" s="66"/>
      <c r="G75" s="66"/>
      <c r="H75" s="66"/>
      <c r="I75" s="66"/>
      <c r="J75" s="67"/>
      <c r="K75" s="67"/>
      <c r="L75" s="68" t="s">
        <v>160</v>
      </c>
      <c r="M75" s="31"/>
      <c r="N75" s="309" t="s">
        <v>161</v>
      </c>
      <c r="O75" s="310"/>
    </row>
    <row r="76" spans="1:15" x14ac:dyDescent="0.2">
      <c r="A76" s="18"/>
      <c r="B76" s="61" t="s">
        <v>162</v>
      </c>
      <c r="C76" s="62"/>
      <c r="D76" s="51"/>
      <c r="E76" s="51"/>
      <c r="F76" s="51"/>
      <c r="G76" s="51"/>
      <c r="H76" s="51"/>
      <c r="I76" s="51"/>
      <c r="J76" s="19"/>
      <c r="K76" s="19"/>
      <c r="L76" s="18" t="s">
        <v>163</v>
      </c>
      <c r="M76" s="31"/>
      <c r="N76" s="311"/>
      <c r="O76" s="312"/>
    </row>
    <row r="77" spans="1:15" x14ac:dyDescent="0.2">
      <c r="A77" s="21"/>
      <c r="B77" s="58" t="s">
        <v>164</v>
      </c>
      <c r="C77" s="52"/>
      <c r="D77" s="39"/>
      <c r="E77" s="39"/>
      <c r="F77" s="39"/>
      <c r="G77" s="39"/>
      <c r="H77" s="39"/>
      <c r="I77" s="39"/>
      <c r="J77" s="22"/>
      <c r="K77" s="22"/>
      <c r="L77" s="21" t="s">
        <v>165</v>
      </c>
      <c r="M77" s="31"/>
      <c r="N77" s="22" t="s">
        <v>166</v>
      </c>
      <c r="O77" s="23"/>
    </row>
    <row r="78" spans="1:15" x14ac:dyDescent="0.2">
      <c r="A78" s="21"/>
      <c r="B78" s="58" t="s">
        <v>167</v>
      </c>
      <c r="C78" s="52"/>
      <c r="D78" s="39"/>
      <c r="E78" s="39"/>
      <c r="F78" s="39"/>
      <c r="G78" s="39"/>
      <c r="H78" s="39"/>
      <c r="I78" s="39"/>
      <c r="J78" s="22"/>
      <c r="K78" s="22"/>
      <c r="L78" s="21" t="s">
        <v>168</v>
      </c>
      <c r="M78" s="31"/>
      <c r="N78" s="22" t="s">
        <v>169</v>
      </c>
      <c r="O78" s="23"/>
    </row>
    <row r="79" spans="1:15" x14ac:dyDescent="0.2">
      <c r="A79" s="21"/>
      <c r="B79" s="58" t="s">
        <v>170</v>
      </c>
      <c r="C79" s="52"/>
      <c r="D79" s="39"/>
      <c r="E79" s="39"/>
      <c r="F79" s="39"/>
      <c r="G79" s="39"/>
      <c r="H79" s="39"/>
      <c r="I79" s="39"/>
      <c r="J79" s="22"/>
      <c r="K79" s="22"/>
      <c r="L79" s="21" t="s">
        <v>171</v>
      </c>
      <c r="M79" s="31"/>
      <c r="N79" s="60" t="s">
        <v>172</v>
      </c>
      <c r="O79" s="23"/>
    </row>
    <row r="80" spans="1:15" ht="16" thickBot="1" x14ac:dyDescent="0.25">
      <c r="A80" s="24"/>
      <c r="B80" s="59" t="s">
        <v>173</v>
      </c>
      <c r="C80" s="53"/>
      <c r="D80" s="54"/>
      <c r="E80" s="54"/>
      <c r="F80" s="54"/>
      <c r="G80" s="54"/>
      <c r="H80" s="54"/>
      <c r="I80" s="54"/>
      <c r="J80" s="25"/>
      <c r="K80" s="25"/>
      <c r="L80" s="24"/>
      <c r="M80" s="32"/>
      <c r="N80" s="25" t="s">
        <v>174</v>
      </c>
      <c r="O80" s="26"/>
    </row>
  </sheetData>
  <mergeCells count="6">
    <mergeCell ref="N75:O76"/>
    <mergeCell ref="B2:I2"/>
    <mergeCell ref="A41:K42"/>
    <mergeCell ref="N41:O42"/>
    <mergeCell ref="K1:L2"/>
    <mergeCell ref="N57:O58"/>
  </mergeCells>
  <phoneticPr fontId="8" type="noConversion"/>
  <pageMargins left="0.25" right="0.25" top="0.75" bottom="0.75" header="0.3" footer="0.3"/>
  <pageSetup scale="83" fitToHeight="0" orientation="landscape" horizontalDpi="300" verticalDpi="300" r:id="rId1"/>
  <rowBreaks count="1" manualBreakCount="1">
    <brk id="40" max="14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8CF3-1004-454F-A87E-A693255F020E}">
  <dimension ref="A1"/>
  <sheetViews>
    <sheetView zoomScale="85" zoomScaleNormal="85"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6E01-504B-4431-B73A-AC654FCAC8E5}">
  <sheetPr>
    <pageSetUpPr fitToPage="1"/>
  </sheetPr>
  <dimension ref="A1:S80"/>
  <sheetViews>
    <sheetView zoomScale="130" zoomScaleNormal="130" zoomScaleSheetLayoutView="85" zoomScalePageLayoutView="115" workbookViewId="0">
      <selection activeCell="I61" sqref="I61"/>
    </sheetView>
  </sheetViews>
  <sheetFormatPr baseColWidth="10" defaultColWidth="9.1640625" defaultRowHeight="15" x14ac:dyDescent="0.2"/>
  <cols>
    <col min="1" max="1" width="4" style="5" customWidth="1"/>
    <col min="2" max="2" width="41.1640625" style="5" customWidth="1"/>
    <col min="3" max="3" width="5.1640625" style="5" bestFit="1" customWidth="1"/>
    <col min="4" max="4" width="21.6640625" style="55" customWidth="1"/>
    <col min="5" max="5" width="3.1640625" style="5" customWidth="1"/>
    <col min="6" max="6" width="3.5" style="5" customWidth="1"/>
    <col min="7" max="7" width="33.83203125" style="5" customWidth="1"/>
    <col min="8" max="9" width="3.1640625" style="5" customWidth="1"/>
    <col min="10" max="10" width="5.1640625" style="5" customWidth="1"/>
    <col min="11" max="11" width="22.6640625" style="5" customWidth="1"/>
    <col min="12" max="18" width="4.5" style="5" customWidth="1"/>
    <col min="19" max="19" width="24.5" style="5" customWidth="1"/>
    <col min="20" max="16384" width="9.1640625" style="5"/>
  </cols>
  <sheetData>
    <row r="1" spans="1:18" ht="19" x14ac:dyDescent="0.25">
      <c r="A1" s="6"/>
      <c r="B1" s="33" t="s">
        <v>175</v>
      </c>
      <c r="C1" s="33"/>
      <c r="D1" s="98" t="s">
        <v>176</v>
      </c>
      <c r="E1" s="35"/>
      <c r="F1" s="318" t="s">
        <v>1</v>
      </c>
      <c r="G1" s="318"/>
      <c r="H1" s="35"/>
      <c r="I1" s="330" t="s">
        <v>177</v>
      </c>
      <c r="J1" s="330"/>
      <c r="K1" s="330"/>
      <c r="L1" s="330"/>
      <c r="M1" s="330"/>
      <c r="N1" s="330"/>
      <c r="O1" s="330"/>
      <c r="P1" s="330"/>
      <c r="Q1" s="330"/>
      <c r="R1" s="331"/>
    </row>
    <row r="2" spans="1:18" ht="19" x14ac:dyDescent="0.25">
      <c r="A2" s="44" t="s">
        <v>178</v>
      </c>
      <c r="B2" s="44" t="s">
        <v>179</v>
      </c>
      <c r="C2" s="44" t="s">
        <v>180</v>
      </c>
      <c r="D2" s="44" t="s">
        <v>181</v>
      </c>
      <c r="E2" s="36"/>
      <c r="F2" s="14" t="s">
        <v>10</v>
      </c>
      <c r="G2" s="8"/>
      <c r="H2" s="1"/>
      <c r="I2" s="99"/>
      <c r="J2" s="100" t="s">
        <v>180</v>
      </c>
      <c r="K2" s="101" t="s">
        <v>182</v>
      </c>
      <c r="L2" s="102" t="s">
        <v>4</v>
      </c>
      <c r="M2" s="102" t="s">
        <v>5</v>
      </c>
      <c r="N2" s="102" t="s">
        <v>6</v>
      </c>
      <c r="O2" s="102" t="s">
        <v>7</v>
      </c>
      <c r="P2" s="102" t="s">
        <v>8</v>
      </c>
      <c r="Q2" s="102" t="s">
        <v>9</v>
      </c>
      <c r="R2" s="103" t="s">
        <v>9</v>
      </c>
    </row>
    <row r="3" spans="1:18" x14ac:dyDescent="0.2">
      <c r="A3" s="17"/>
      <c r="B3" s="8"/>
      <c r="C3" s="8"/>
      <c r="D3" s="92"/>
      <c r="E3" s="16"/>
      <c r="F3" s="14" t="s">
        <v>10</v>
      </c>
      <c r="G3" s="8"/>
      <c r="H3" s="1"/>
      <c r="I3"/>
      <c r="J3" s="8"/>
      <c r="K3" s="104"/>
      <c r="L3" s="104"/>
      <c r="M3" s="104"/>
      <c r="N3" s="104"/>
      <c r="O3" s="104"/>
      <c r="P3" s="104"/>
      <c r="Q3" s="104"/>
      <c r="R3" s="9"/>
    </row>
    <row r="4" spans="1:18" x14ac:dyDescent="0.2">
      <c r="A4" s="7"/>
      <c r="B4" s="8"/>
      <c r="C4" s="8"/>
      <c r="D4" s="92"/>
      <c r="E4" s="1"/>
      <c r="F4" s="14" t="s">
        <v>10</v>
      </c>
      <c r="G4" s="8"/>
      <c r="H4" s="1"/>
      <c r="I4"/>
      <c r="J4" s="8"/>
      <c r="K4" s="104"/>
      <c r="L4" s="104"/>
      <c r="M4" s="104"/>
      <c r="N4" s="104"/>
      <c r="O4" s="104"/>
      <c r="P4" s="104"/>
      <c r="Q4" s="104"/>
      <c r="R4" s="9"/>
    </row>
    <row r="5" spans="1:18" x14ac:dyDescent="0.2">
      <c r="A5" s="7"/>
      <c r="B5" s="8"/>
      <c r="C5" s="69"/>
      <c r="D5" s="93"/>
      <c r="E5" s="1"/>
      <c r="F5" s="14" t="s">
        <v>10</v>
      </c>
      <c r="G5" s="8"/>
      <c r="H5" s="1"/>
      <c r="I5"/>
      <c r="J5" s="8"/>
      <c r="K5" s="104"/>
      <c r="L5" s="104"/>
      <c r="M5" s="104"/>
      <c r="N5" s="104"/>
      <c r="O5" s="104"/>
      <c r="P5" s="104"/>
      <c r="Q5" s="104"/>
      <c r="R5" s="9"/>
    </row>
    <row r="6" spans="1:18" x14ac:dyDescent="0.2">
      <c r="A6" s="7"/>
      <c r="C6" s="69"/>
      <c r="D6" s="93"/>
      <c r="E6" s="1"/>
      <c r="F6" s="14" t="s">
        <v>10</v>
      </c>
      <c r="G6" s="8"/>
      <c r="H6" s="1"/>
      <c r="I6"/>
      <c r="J6" s="8"/>
      <c r="K6" s="104"/>
      <c r="L6" s="104"/>
      <c r="M6" s="104"/>
      <c r="N6" s="104"/>
      <c r="O6" s="104"/>
      <c r="P6" s="104"/>
      <c r="Q6" s="104"/>
      <c r="R6" s="9"/>
    </row>
    <row r="7" spans="1:18" x14ac:dyDescent="0.2">
      <c r="A7" s="7"/>
      <c r="B7" s="8"/>
      <c r="C7" s="69"/>
      <c r="D7" s="93"/>
      <c r="E7" s="1"/>
      <c r="F7" s="14" t="s">
        <v>10</v>
      </c>
      <c r="G7" s="8"/>
      <c r="H7" s="1"/>
      <c r="I7"/>
      <c r="J7" s="8"/>
      <c r="K7" s="104"/>
      <c r="L7" s="104"/>
      <c r="M7" s="104"/>
      <c r="N7" s="104"/>
      <c r="O7" s="104"/>
      <c r="P7" s="104"/>
      <c r="Q7" s="104"/>
      <c r="R7" s="9"/>
    </row>
    <row r="8" spans="1:18" x14ac:dyDescent="0.2">
      <c r="B8" s="8"/>
      <c r="C8" s="69"/>
      <c r="D8" s="93"/>
      <c r="E8" s="1"/>
      <c r="F8" s="14" t="s">
        <v>10</v>
      </c>
      <c r="G8" s="8"/>
      <c r="H8" s="1"/>
      <c r="I8"/>
      <c r="J8" s="8"/>
      <c r="K8" s="104"/>
      <c r="L8" s="104"/>
      <c r="M8" s="104"/>
      <c r="N8" s="104"/>
      <c r="O8" s="104"/>
      <c r="P8" s="104"/>
      <c r="Q8" s="104"/>
      <c r="R8" s="9"/>
    </row>
    <row r="9" spans="1:18" x14ac:dyDescent="0.2">
      <c r="A9" s="7"/>
      <c r="B9" s="8"/>
      <c r="C9" s="69"/>
      <c r="D9" s="93"/>
      <c r="E9" s="1"/>
      <c r="F9" s="14" t="s">
        <v>10</v>
      </c>
      <c r="G9" s="8"/>
      <c r="H9" s="1"/>
      <c r="I9"/>
      <c r="J9" s="8"/>
      <c r="K9" s="104"/>
      <c r="L9" s="104"/>
      <c r="M9" s="104"/>
      <c r="N9" s="104"/>
      <c r="O9" s="104"/>
      <c r="P9" s="104"/>
      <c r="Q9" s="104"/>
      <c r="R9" s="9"/>
    </row>
    <row r="10" spans="1:18" x14ac:dyDescent="0.2">
      <c r="A10" s="7"/>
      <c r="B10" s="8"/>
      <c r="C10" s="8"/>
      <c r="D10" s="92"/>
      <c r="E10" s="1"/>
      <c r="F10" s="14" t="s">
        <v>10</v>
      </c>
      <c r="G10" s="8"/>
      <c r="H10" s="1"/>
      <c r="I10"/>
      <c r="J10" s="8"/>
      <c r="K10" s="104"/>
      <c r="L10" s="104"/>
      <c r="M10" s="104"/>
      <c r="N10" s="104"/>
      <c r="O10" s="104"/>
      <c r="P10" s="104"/>
      <c r="Q10" s="104"/>
      <c r="R10" s="9"/>
    </row>
    <row r="11" spans="1:18" x14ac:dyDescent="0.2">
      <c r="A11" s="7"/>
      <c r="B11" s="8"/>
      <c r="C11" s="8"/>
      <c r="D11" s="92"/>
      <c r="E11" s="1"/>
      <c r="F11" s="14" t="s">
        <v>10</v>
      </c>
      <c r="G11" s="8"/>
      <c r="H11" s="1"/>
      <c r="I11"/>
      <c r="J11" s="8"/>
      <c r="K11" s="104"/>
      <c r="L11" s="104"/>
      <c r="M11" s="104"/>
      <c r="N11" s="104"/>
      <c r="O11" s="104"/>
      <c r="P11" s="104"/>
      <c r="Q11" s="104"/>
      <c r="R11" s="9"/>
    </row>
    <row r="12" spans="1:18" x14ac:dyDescent="0.2">
      <c r="A12" s="7"/>
      <c r="B12" s="8"/>
      <c r="C12" s="8"/>
      <c r="D12" s="92"/>
      <c r="E12" s="1"/>
      <c r="F12" s="14" t="s">
        <v>10</v>
      </c>
      <c r="G12" s="8"/>
      <c r="H12" s="1"/>
      <c r="I12"/>
      <c r="J12" s="8"/>
      <c r="K12" s="104"/>
      <c r="L12" s="104"/>
      <c r="M12" s="104"/>
      <c r="N12" s="104"/>
      <c r="O12" s="104"/>
      <c r="P12" s="104"/>
      <c r="Q12" s="104"/>
      <c r="R12" s="9"/>
    </row>
    <row r="13" spans="1:18" x14ac:dyDescent="0.2">
      <c r="A13" s="91"/>
      <c r="B13" s="8"/>
      <c r="C13" s="8"/>
      <c r="D13" s="92"/>
      <c r="E13" s="1"/>
      <c r="F13" s="14" t="s">
        <v>10</v>
      </c>
      <c r="G13" s="8"/>
      <c r="H13" s="1"/>
      <c r="I13"/>
      <c r="J13" s="8"/>
      <c r="K13" s="104"/>
      <c r="L13" s="104"/>
      <c r="M13" s="104"/>
      <c r="N13" s="104"/>
      <c r="O13" s="104"/>
      <c r="P13" s="104"/>
      <c r="Q13" s="104"/>
      <c r="R13" s="9"/>
    </row>
    <row r="14" spans="1:18" x14ac:dyDescent="0.2">
      <c r="A14" s="7"/>
      <c r="B14" s="8"/>
      <c r="C14" s="8"/>
      <c r="D14" s="92"/>
      <c r="E14" s="1"/>
      <c r="F14" s="14" t="s">
        <v>10</v>
      </c>
      <c r="G14" s="90"/>
      <c r="H14" s="1"/>
      <c r="I14"/>
      <c r="J14" s="8"/>
      <c r="K14" s="104"/>
      <c r="L14" s="104"/>
      <c r="M14" s="104"/>
      <c r="N14" s="104"/>
      <c r="O14" s="104"/>
      <c r="P14" s="104"/>
      <c r="Q14" s="104"/>
      <c r="R14" s="9"/>
    </row>
    <row r="15" spans="1:18" x14ac:dyDescent="0.2">
      <c r="A15" s="7"/>
      <c r="B15" s="8"/>
      <c r="C15" s="8"/>
      <c r="D15" s="92"/>
      <c r="E15" s="1"/>
      <c r="F15" s="14" t="s">
        <v>10</v>
      </c>
      <c r="G15" s="90"/>
      <c r="H15" s="1"/>
      <c r="I15"/>
      <c r="J15" s="8"/>
      <c r="K15" s="104"/>
      <c r="L15" s="104"/>
      <c r="M15" s="104"/>
      <c r="N15" s="104"/>
      <c r="O15" s="104"/>
      <c r="P15" s="104"/>
      <c r="Q15" s="104"/>
      <c r="R15" s="9"/>
    </row>
    <row r="16" spans="1:18" x14ac:dyDescent="0.2">
      <c r="A16" s="7"/>
      <c r="B16" s="8"/>
      <c r="C16" s="8"/>
      <c r="D16" s="92"/>
      <c r="E16" s="1"/>
      <c r="F16" s="14" t="s">
        <v>10</v>
      </c>
      <c r="G16" s="90"/>
      <c r="H16" s="1"/>
      <c r="I16"/>
      <c r="J16" s="8"/>
      <c r="K16" s="104"/>
      <c r="L16" s="104"/>
      <c r="M16" s="104"/>
      <c r="N16" s="104"/>
      <c r="O16" s="104"/>
      <c r="P16" s="104"/>
      <c r="Q16" s="104"/>
      <c r="R16" s="9"/>
    </row>
    <row r="17" spans="1:18" x14ac:dyDescent="0.2">
      <c r="A17" s="7"/>
      <c r="B17" s="8"/>
      <c r="C17" s="8"/>
      <c r="D17" s="92"/>
      <c r="E17" s="1"/>
      <c r="F17" s="14" t="s">
        <v>10</v>
      </c>
      <c r="G17" s="90"/>
      <c r="H17" s="1"/>
      <c r="I17"/>
      <c r="J17" s="8"/>
      <c r="K17" s="104"/>
      <c r="L17" s="104"/>
      <c r="M17" s="104"/>
      <c r="N17" s="104"/>
      <c r="O17" s="104"/>
      <c r="P17" s="104"/>
      <c r="Q17" s="104"/>
      <c r="R17" s="9"/>
    </row>
    <row r="18" spans="1:18" x14ac:dyDescent="0.2">
      <c r="A18" s="7"/>
      <c r="B18" s="69"/>
      <c r="C18" s="69"/>
      <c r="D18" s="93"/>
      <c r="E18" s="1"/>
      <c r="F18" s="14" t="s">
        <v>10</v>
      </c>
      <c r="G18" s="90"/>
      <c r="H18" s="1"/>
      <c r="I18"/>
      <c r="J18" s="8"/>
      <c r="K18" s="104"/>
      <c r="L18" s="104"/>
      <c r="M18" s="104"/>
      <c r="N18" s="104"/>
      <c r="O18" s="104"/>
      <c r="P18" s="104"/>
      <c r="Q18" s="104"/>
      <c r="R18" s="9"/>
    </row>
    <row r="19" spans="1:18" x14ac:dyDescent="0.2">
      <c r="A19" s="7"/>
      <c r="B19" s="8"/>
      <c r="C19" s="8"/>
      <c r="D19" s="92"/>
      <c r="E19" s="1"/>
      <c r="F19" s="14" t="s">
        <v>10</v>
      </c>
      <c r="G19" s="90"/>
      <c r="H19" s="1"/>
      <c r="I19"/>
      <c r="J19" s="8"/>
      <c r="K19" s="104"/>
      <c r="L19" s="104"/>
      <c r="M19" s="104"/>
      <c r="N19" s="104"/>
      <c r="O19" s="104"/>
      <c r="P19" s="104"/>
      <c r="Q19" s="104"/>
      <c r="R19" s="9"/>
    </row>
    <row r="20" spans="1:18" x14ac:dyDescent="0.2">
      <c r="A20" s="91"/>
      <c r="B20" s="8"/>
      <c r="C20" s="8"/>
      <c r="D20" s="92"/>
      <c r="E20" s="1"/>
      <c r="F20" s="14" t="s">
        <v>10</v>
      </c>
      <c r="G20" s="90"/>
      <c r="H20" s="1"/>
      <c r="I20"/>
      <c r="J20" s="8"/>
      <c r="K20" s="104"/>
      <c r="L20" s="104"/>
      <c r="M20" s="104"/>
      <c r="N20" s="104"/>
      <c r="O20" s="104"/>
      <c r="P20" s="104"/>
      <c r="Q20" s="104"/>
      <c r="R20" s="9"/>
    </row>
    <row r="21" spans="1:18" x14ac:dyDescent="0.2">
      <c r="A21" s="7"/>
      <c r="B21" s="8"/>
      <c r="C21" s="8"/>
      <c r="D21" s="92"/>
      <c r="E21" s="1"/>
      <c r="F21" s="14" t="s">
        <v>10</v>
      </c>
      <c r="G21" s="90"/>
      <c r="H21" s="1"/>
      <c r="I21"/>
      <c r="J21" s="8"/>
      <c r="K21" s="104"/>
      <c r="L21" s="104"/>
      <c r="M21" s="104"/>
      <c r="N21" s="104"/>
      <c r="O21" s="104"/>
      <c r="P21" s="104"/>
      <c r="Q21" s="104"/>
      <c r="R21" s="9"/>
    </row>
    <row r="22" spans="1:18" x14ac:dyDescent="0.2">
      <c r="A22" s="7"/>
      <c r="B22" s="8"/>
      <c r="C22" s="8"/>
      <c r="D22" s="92"/>
      <c r="E22" s="1"/>
      <c r="F22" s="14" t="s">
        <v>10</v>
      </c>
      <c r="G22" s="8"/>
      <c r="H22" s="1"/>
      <c r="I22"/>
      <c r="J22" s="8"/>
      <c r="K22" s="104"/>
      <c r="L22" s="104"/>
      <c r="M22" s="104"/>
      <c r="N22" s="104"/>
      <c r="O22" s="104"/>
      <c r="P22" s="104"/>
      <c r="Q22" s="104"/>
      <c r="R22" s="9"/>
    </row>
    <row r="23" spans="1:18" x14ac:dyDescent="0.2">
      <c r="A23" s="7"/>
      <c r="B23" s="8"/>
      <c r="C23" s="8"/>
      <c r="D23" s="92"/>
      <c r="E23" s="1"/>
      <c r="F23" s="14" t="s">
        <v>10</v>
      </c>
      <c r="G23" s="8"/>
      <c r="H23" s="1"/>
      <c r="I23"/>
      <c r="J23" s="8"/>
      <c r="K23" s="104"/>
      <c r="L23" s="104"/>
      <c r="M23" s="104"/>
      <c r="N23" s="104"/>
      <c r="O23" s="104"/>
      <c r="P23" s="104"/>
      <c r="Q23" s="104"/>
      <c r="R23" s="9"/>
    </row>
    <row r="24" spans="1:18" ht="16" x14ac:dyDescent="0.2">
      <c r="A24" s="7"/>
      <c r="B24" s="8"/>
      <c r="C24" s="8"/>
      <c r="D24" s="92"/>
      <c r="E24" s="1"/>
      <c r="F24" s="14" t="s">
        <v>10</v>
      </c>
      <c r="G24" s="8"/>
      <c r="H24" s="1"/>
      <c r="I24" s="332" t="s">
        <v>22</v>
      </c>
      <c r="J24" s="332"/>
      <c r="K24" s="332"/>
      <c r="L24" s="332"/>
      <c r="M24" s="332"/>
      <c r="N24" s="332"/>
      <c r="O24" s="332"/>
      <c r="P24" s="332"/>
      <c r="Q24" s="332"/>
      <c r="R24" s="333"/>
    </row>
    <row r="25" spans="1:18" x14ac:dyDescent="0.2">
      <c r="A25" s="7"/>
      <c r="B25" s="8"/>
      <c r="C25" s="8"/>
      <c r="D25" s="92"/>
      <c r="E25" s="1"/>
      <c r="F25" s="14" t="s">
        <v>10</v>
      </c>
      <c r="G25" s="8"/>
      <c r="H25" s="1"/>
      <c r="I25"/>
      <c r="J25" s="8"/>
      <c r="K25" s="104"/>
      <c r="L25" s="104"/>
      <c r="M25" s="104"/>
      <c r="N25" s="104"/>
      <c r="O25" s="104"/>
      <c r="P25" s="104"/>
      <c r="Q25" s="104"/>
      <c r="R25" s="9"/>
    </row>
    <row r="26" spans="1:18" x14ac:dyDescent="0.2">
      <c r="A26" s="7"/>
      <c r="B26" s="8"/>
      <c r="C26" s="8"/>
      <c r="D26" s="92"/>
      <c r="E26" s="1"/>
      <c r="F26" s="14" t="s">
        <v>10</v>
      </c>
      <c r="G26" s="8"/>
      <c r="H26" s="1"/>
      <c r="I26"/>
      <c r="J26" s="8"/>
      <c r="K26" s="104"/>
      <c r="L26" s="104"/>
      <c r="M26" s="104"/>
      <c r="N26" s="104"/>
      <c r="O26" s="104"/>
      <c r="P26" s="104"/>
      <c r="Q26" s="104"/>
      <c r="R26" s="9"/>
    </row>
    <row r="27" spans="1:18" ht="16" x14ac:dyDescent="0.2">
      <c r="A27" s="7"/>
      <c r="B27" s="8"/>
      <c r="C27" s="8"/>
      <c r="D27" s="92"/>
      <c r="E27" s="1"/>
      <c r="F27" s="14" t="s">
        <v>10</v>
      </c>
      <c r="G27" s="8"/>
      <c r="H27" s="1"/>
      <c r="I27" s="332" t="s">
        <v>56</v>
      </c>
      <c r="J27" s="332"/>
      <c r="K27" s="332"/>
      <c r="L27" s="332"/>
      <c r="M27" s="332"/>
      <c r="N27" s="332"/>
      <c r="O27" s="332"/>
      <c r="P27" s="332"/>
      <c r="Q27" s="332"/>
      <c r="R27" s="333"/>
    </row>
    <row r="28" spans="1:18" x14ac:dyDescent="0.2">
      <c r="A28" s="7"/>
      <c r="B28" s="8"/>
      <c r="C28" s="8"/>
      <c r="D28" s="92"/>
      <c r="E28" s="1"/>
      <c r="F28" s="14" t="s">
        <v>10</v>
      </c>
      <c r="G28" s="8"/>
      <c r="H28" s="1"/>
      <c r="I28"/>
      <c r="J28" s="8"/>
      <c r="K28" s="104"/>
      <c r="L28" s="104"/>
      <c r="M28" s="104"/>
      <c r="N28" s="104"/>
      <c r="O28" s="104"/>
      <c r="P28" s="104"/>
      <c r="Q28" s="104"/>
      <c r="R28" s="9"/>
    </row>
    <row r="29" spans="1:18" x14ac:dyDescent="0.2">
      <c r="A29" s="7"/>
      <c r="B29" s="8"/>
      <c r="C29" s="8"/>
      <c r="D29" s="92"/>
      <c r="E29" s="1"/>
      <c r="F29" s="14" t="s">
        <v>10</v>
      </c>
      <c r="G29" s="8"/>
      <c r="H29" s="1"/>
      <c r="I29"/>
      <c r="J29" s="8"/>
      <c r="K29" s="104"/>
      <c r="L29" s="104"/>
      <c r="M29" s="104"/>
      <c r="N29" s="104"/>
      <c r="O29" s="104"/>
      <c r="P29" s="104"/>
      <c r="Q29" s="104"/>
      <c r="R29" s="9"/>
    </row>
    <row r="30" spans="1:18" x14ac:dyDescent="0.2">
      <c r="A30" s="7"/>
      <c r="B30" s="8"/>
      <c r="C30" s="8"/>
      <c r="D30" s="92"/>
      <c r="E30" s="1"/>
      <c r="F30" s="14" t="s">
        <v>10</v>
      </c>
      <c r="G30" s="8"/>
      <c r="H30" s="1"/>
      <c r="I30"/>
      <c r="J30" s="8"/>
      <c r="K30" s="104"/>
      <c r="L30" s="104"/>
      <c r="M30" s="104"/>
      <c r="N30" s="104"/>
      <c r="O30" s="104"/>
      <c r="P30" s="104"/>
      <c r="Q30" s="104"/>
      <c r="R30" s="9"/>
    </row>
    <row r="31" spans="1:18" x14ac:dyDescent="0.2">
      <c r="A31" s="7"/>
      <c r="B31" s="8"/>
      <c r="C31" s="8"/>
      <c r="D31" s="92"/>
      <c r="E31" s="1"/>
      <c r="F31" s="14" t="s">
        <v>10</v>
      </c>
      <c r="G31" s="8"/>
      <c r="H31" s="1"/>
      <c r="I31"/>
      <c r="J31" s="8"/>
      <c r="K31" s="104"/>
      <c r="L31" s="104"/>
      <c r="M31" s="104"/>
      <c r="N31" s="104"/>
      <c r="O31" s="104"/>
      <c r="P31" s="104"/>
      <c r="Q31" s="104"/>
      <c r="R31" s="9"/>
    </row>
    <row r="32" spans="1:18" ht="17" thickBot="1" x14ac:dyDescent="0.25">
      <c r="A32" s="7"/>
      <c r="B32" s="8"/>
      <c r="C32" s="8"/>
      <c r="D32" s="10"/>
      <c r="E32" s="1"/>
      <c r="F32" s="14" t="s">
        <v>10</v>
      </c>
      <c r="G32" s="8"/>
      <c r="H32" s="1"/>
      <c r="I32" s="334" t="s">
        <v>69</v>
      </c>
      <c r="J32" s="334"/>
      <c r="K32" s="334"/>
      <c r="L32" s="334"/>
      <c r="M32" s="334"/>
      <c r="N32" s="334"/>
      <c r="O32" s="334"/>
      <c r="P32" s="334"/>
      <c r="Q32" s="334"/>
      <c r="R32" s="335"/>
    </row>
    <row r="33" spans="1:19" x14ac:dyDescent="0.2">
      <c r="A33" s="7"/>
      <c r="B33" s="8"/>
      <c r="C33" s="8"/>
      <c r="D33" s="10"/>
      <c r="E33" s="1"/>
      <c r="F33" s="14" t="s">
        <v>10</v>
      </c>
      <c r="G33" s="8"/>
      <c r="H33" s="1"/>
      <c r="I33"/>
      <c r="J33" s="8"/>
      <c r="K33" s="104"/>
      <c r="L33" s="104"/>
      <c r="M33" s="104"/>
      <c r="N33" s="104"/>
      <c r="O33" s="104"/>
      <c r="P33" s="104"/>
      <c r="Q33" s="104"/>
      <c r="R33" s="9"/>
    </row>
    <row r="34" spans="1:19" x14ac:dyDescent="0.2">
      <c r="A34" s="7"/>
      <c r="B34" s="8"/>
      <c r="C34" s="8"/>
      <c r="D34" s="10"/>
      <c r="E34" s="1"/>
      <c r="F34" s="14" t="s">
        <v>10</v>
      </c>
      <c r="G34" s="8"/>
      <c r="H34" s="1"/>
      <c r="I34"/>
      <c r="J34" s="8"/>
      <c r="K34" s="104"/>
      <c r="L34" s="104"/>
      <c r="M34" s="104"/>
      <c r="N34" s="104"/>
      <c r="O34" s="104"/>
      <c r="P34" s="104"/>
      <c r="Q34" s="104"/>
      <c r="R34" s="9"/>
    </row>
    <row r="35" spans="1:19" x14ac:dyDescent="0.2">
      <c r="A35" s="7"/>
      <c r="B35" s="8"/>
      <c r="C35" s="8"/>
      <c r="D35" s="10"/>
      <c r="E35" s="1"/>
      <c r="F35" s="14" t="s">
        <v>10</v>
      </c>
      <c r="G35" s="8"/>
      <c r="H35" s="1"/>
      <c r="I35"/>
      <c r="J35" s="8"/>
      <c r="K35" s="104"/>
      <c r="L35" s="104"/>
      <c r="M35" s="104"/>
      <c r="N35" s="104"/>
      <c r="O35" s="104"/>
      <c r="P35" s="104"/>
      <c r="Q35" s="104"/>
      <c r="R35" s="9"/>
    </row>
    <row r="36" spans="1:19" x14ac:dyDescent="0.2">
      <c r="A36" s="7"/>
      <c r="B36" s="8"/>
      <c r="C36" s="8"/>
      <c r="D36" s="10"/>
      <c r="E36" s="1"/>
      <c r="F36" s="14"/>
      <c r="G36" s="8"/>
      <c r="H36" s="1"/>
      <c r="I36"/>
      <c r="J36" s="8"/>
      <c r="K36" s="104"/>
      <c r="L36" s="104"/>
      <c r="M36" s="104"/>
      <c r="N36" s="104"/>
      <c r="O36" s="104"/>
      <c r="P36" s="104"/>
      <c r="Q36" s="104"/>
      <c r="R36" s="9"/>
    </row>
    <row r="37" spans="1:19" x14ac:dyDescent="0.2">
      <c r="A37" s="7"/>
      <c r="B37" s="8"/>
      <c r="C37" s="8"/>
      <c r="D37" s="10"/>
      <c r="E37" s="1"/>
      <c r="F37" s="14"/>
      <c r="G37" s="8"/>
      <c r="H37" s="1"/>
      <c r="I37"/>
      <c r="J37" s="8"/>
      <c r="K37" s="104"/>
      <c r="L37" s="104"/>
      <c r="M37" s="104"/>
      <c r="N37" s="104"/>
      <c r="O37" s="104"/>
      <c r="P37" s="104"/>
      <c r="Q37" s="104"/>
      <c r="R37" s="9"/>
    </row>
    <row r="38" spans="1:19" x14ac:dyDescent="0.2">
      <c r="A38" s="7"/>
      <c r="B38" s="8"/>
      <c r="C38" s="8"/>
      <c r="D38" s="10"/>
      <c r="E38" s="1"/>
      <c r="F38" s="14"/>
      <c r="G38" s="8"/>
      <c r="H38" s="1"/>
      <c r="I38"/>
      <c r="J38" s="8"/>
      <c r="K38" s="104"/>
      <c r="L38" s="104"/>
      <c r="M38" s="104"/>
      <c r="N38" s="104"/>
      <c r="O38" s="104"/>
      <c r="P38" s="104"/>
      <c r="Q38" s="104"/>
      <c r="R38" s="9"/>
    </row>
    <row r="39" spans="1:19" x14ac:dyDescent="0.2">
      <c r="A39" s="7"/>
      <c r="B39" s="8"/>
      <c r="C39" s="8"/>
      <c r="D39" s="10"/>
      <c r="E39" s="1"/>
      <c r="F39" s="14" t="s">
        <v>10</v>
      </c>
      <c r="G39" s="8"/>
      <c r="H39" s="1"/>
      <c r="I39"/>
      <c r="J39" s="8"/>
      <c r="K39" s="104"/>
      <c r="L39" s="104"/>
      <c r="M39" s="104"/>
      <c r="N39" s="104"/>
      <c r="O39" s="104"/>
      <c r="P39" s="104"/>
      <c r="Q39" s="104"/>
      <c r="R39" s="9"/>
    </row>
    <row r="40" spans="1:19" ht="16" thickBot="1" x14ac:dyDescent="0.25">
      <c r="A40" s="7"/>
      <c r="B40" s="8"/>
      <c r="C40" s="8"/>
      <c r="D40" s="10"/>
      <c r="E40" s="1"/>
      <c r="F40" s="14" t="s">
        <v>10</v>
      </c>
      <c r="G40" s="8"/>
      <c r="H40" s="1"/>
      <c r="I40"/>
      <c r="J40" s="8"/>
      <c r="K40" s="104"/>
      <c r="L40" s="104"/>
      <c r="M40" s="104"/>
      <c r="N40" s="104"/>
      <c r="O40" s="104"/>
      <c r="P40" s="104"/>
      <c r="Q40" s="104"/>
      <c r="R40" s="9"/>
    </row>
    <row r="41" spans="1:19" ht="15" customHeight="1" x14ac:dyDescent="0.2">
      <c r="A41" s="314"/>
      <c r="B41" s="315"/>
      <c r="C41" s="315"/>
      <c r="D41" s="315"/>
      <c r="E41" s="315"/>
      <c r="F41" s="315"/>
      <c r="G41" s="3"/>
      <c r="H41" s="28"/>
      <c r="I41" s="314" t="s">
        <v>183</v>
      </c>
      <c r="J41" s="315"/>
      <c r="K41" s="315"/>
      <c r="L41" s="315"/>
      <c r="M41" s="315"/>
      <c r="N41" s="315"/>
      <c r="O41" s="315"/>
      <c r="P41" s="315"/>
      <c r="Q41" s="315"/>
      <c r="R41" s="317"/>
      <c r="S41" s="159"/>
    </row>
    <row r="42" spans="1:19" ht="15" customHeight="1" x14ac:dyDescent="0.2">
      <c r="A42" s="316"/>
      <c r="B42" s="311"/>
      <c r="C42" s="311"/>
      <c r="D42" s="311"/>
      <c r="E42" s="311"/>
      <c r="F42" s="311"/>
      <c r="G42" s="27"/>
      <c r="H42" s="29"/>
      <c r="I42" s="316"/>
      <c r="J42" s="311"/>
      <c r="K42" s="311"/>
      <c r="L42" s="311"/>
      <c r="M42" s="311"/>
      <c r="N42" s="311"/>
      <c r="O42" s="311"/>
      <c r="P42" s="311"/>
      <c r="Q42" s="311"/>
      <c r="R42" s="312"/>
      <c r="S42" s="159"/>
    </row>
    <row r="43" spans="1:19" ht="14.5" customHeight="1" x14ac:dyDescent="0.2">
      <c r="A43" s="87"/>
      <c r="B43" s="336"/>
      <c r="C43" s="337"/>
      <c r="D43" s="337"/>
      <c r="E43" s="337"/>
      <c r="F43" s="337"/>
      <c r="G43" s="338"/>
      <c r="H43" s="30"/>
      <c r="I43" s="95" t="s">
        <v>10</v>
      </c>
      <c r="J43" s="320" t="s">
        <v>184</v>
      </c>
      <c r="K43" s="321"/>
      <c r="L43" s="321"/>
      <c r="M43" s="321"/>
      <c r="N43" s="321"/>
      <c r="O43" s="322"/>
      <c r="P43" s="255" t="s">
        <v>185</v>
      </c>
      <c r="Q43" s="255"/>
      <c r="R43" s="329"/>
      <c r="S43" s="159"/>
    </row>
    <row r="44" spans="1:19" ht="14.5" customHeight="1" x14ac:dyDescent="0.2">
      <c r="A44" s="88"/>
      <c r="B44" s="339"/>
      <c r="C44" s="340"/>
      <c r="D44" s="340"/>
      <c r="E44" s="340"/>
      <c r="F44" s="340"/>
      <c r="G44" s="341"/>
      <c r="H44" s="31"/>
      <c r="I44" s="95" t="s">
        <v>10</v>
      </c>
      <c r="J44" s="320"/>
      <c r="K44" s="321"/>
      <c r="L44" s="321"/>
      <c r="M44" s="321"/>
      <c r="N44" s="321"/>
      <c r="O44" s="322"/>
      <c r="P44" s="323"/>
      <c r="Q44" s="323"/>
      <c r="R44" s="324"/>
      <c r="S44" s="159"/>
    </row>
    <row r="45" spans="1:19" ht="14.5" customHeight="1" x14ac:dyDescent="0.2">
      <c r="A45" s="88"/>
      <c r="B45" s="339"/>
      <c r="C45" s="340"/>
      <c r="D45" s="340"/>
      <c r="E45" s="340"/>
      <c r="F45" s="340"/>
      <c r="G45" s="341"/>
      <c r="H45" s="31"/>
      <c r="I45" s="95" t="s">
        <v>10</v>
      </c>
      <c r="J45" s="320"/>
      <c r="K45" s="321"/>
      <c r="L45" s="321"/>
      <c r="M45" s="321"/>
      <c r="N45" s="321"/>
      <c r="O45" s="322"/>
      <c r="P45" s="323"/>
      <c r="Q45" s="323"/>
      <c r="R45" s="324"/>
      <c r="S45" s="159"/>
    </row>
    <row r="46" spans="1:19" ht="14.5" customHeight="1" x14ac:dyDescent="0.2">
      <c r="A46" s="88"/>
      <c r="B46" s="339"/>
      <c r="C46" s="340"/>
      <c r="D46" s="340"/>
      <c r="E46" s="340"/>
      <c r="F46" s="340"/>
      <c r="G46" s="341"/>
      <c r="H46" s="31"/>
      <c r="I46" s="95" t="s">
        <v>10</v>
      </c>
      <c r="J46" s="320"/>
      <c r="K46" s="321"/>
      <c r="L46" s="321"/>
      <c r="M46" s="321"/>
      <c r="N46" s="321"/>
      <c r="O46" s="322"/>
      <c r="P46" s="323"/>
      <c r="Q46" s="323"/>
      <c r="R46" s="324"/>
      <c r="S46" s="159"/>
    </row>
    <row r="47" spans="1:19" ht="14.5" customHeight="1" x14ac:dyDescent="0.2">
      <c r="A47" s="88"/>
      <c r="B47" s="339"/>
      <c r="C47" s="340"/>
      <c r="D47" s="340"/>
      <c r="E47" s="340"/>
      <c r="F47" s="340"/>
      <c r="G47" s="341"/>
      <c r="H47" s="31"/>
      <c r="I47" s="95" t="s">
        <v>10</v>
      </c>
      <c r="J47" s="320"/>
      <c r="K47" s="321"/>
      <c r="L47" s="321"/>
      <c r="M47" s="321"/>
      <c r="N47" s="321"/>
      <c r="O47" s="322"/>
      <c r="P47" s="323"/>
      <c r="Q47" s="323"/>
      <c r="R47" s="324"/>
      <c r="S47" s="159"/>
    </row>
    <row r="48" spans="1:19" ht="14.5" customHeight="1" thickBot="1" x14ac:dyDescent="0.25">
      <c r="A48" s="88"/>
      <c r="B48" s="339"/>
      <c r="C48" s="340"/>
      <c r="D48" s="340"/>
      <c r="E48" s="340"/>
      <c r="F48" s="340"/>
      <c r="G48" s="341"/>
      <c r="H48" s="31"/>
      <c r="I48" s="96" t="s">
        <v>10</v>
      </c>
      <c r="J48" s="320"/>
      <c r="K48" s="321"/>
      <c r="L48" s="321"/>
      <c r="M48" s="321"/>
      <c r="N48" s="321"/>
      <c r="O48" s="322"/>
      <c r="P48" s="325"/>
      <c r="Q48" s="325"/>
      <c r="R48" s="326"/>
      <c r="S48" s="159"/>
    </row>
    <row r="49" spans="1:19" ht="14.5" customHeight="1" x14ac:dyDescent="0.2">
      <c r="A49" s="88"/>
      <c r="B49" s="339"/>
      <c r="C49" s="340"/>
      <c r="D49" s="340"/>
      <c r="E49" s="340"/>
      <c r="F49" s="340"/>
      <c r="G49" s="341"/>
      <c r="H49" s="31"/>
      <c r="I49" s="29"/>
      <c r="J49" s="29"/>
      <c r="K49" s="29"/>
      <c r="L49" s="29"/>
      <c r="M49" s="29"/>
      <c r="N49" s="29"/>
      <c r="O49" s="29"/>
      <c r="P49" s="29"/>
      <c r="Q49" s="29"/>
      <c r="R49" s="161"/>
      <c r="S49" s="105"/>
    </row>
    <row r="50" spans="1:19" ht="15" customHeight="1" x14ac:dyDescent="0.2">
      <c r="A50" s="88"/>
      <c r="B50" s="339"/>
      <c r="C50" s="340"/>
      <c r="D50" s="340"/>
      <c r="E50" s="340"/>
      <c r="F50" s="340"/>
      <c r="G50" s="341"/>
      <c r="H50" s="31"/>
      <c r="I50" s="327" t="s">
        <v>186</v>
      </c>
      <c r="J50" s="327"/>
      <c r="K50" s="327"/>
      <c r="L50" s="327"/>
      <c r="M50" s="327"/>
      <c r="N50" s="327"/>
      <c r="O50" s="327"/>
      <c r="P50" s="327"/>
      <c r="Q50" s="327"/>
      <c r="R50" s="328"/>
      <c r="S50" s="105"/>
    </row>
    <row r="51" spans="1:19" ht="15" customHeight="1" x14ac:dyDescent="0.2">
      <c r="A51" s="88"/>
      <c r="B51" s="339"/>
      <c r="C51" s="340"/>
      <c r="D51" s="340"/>
      <c r="E51" s="340"/>
      <c r="F51" s="340"/>
      <c r="G51" s="341"/>
      <c r="H51" s="31"/>
      <c r="I51" s="309"/>
      <c r="J51" s="309"/>
      <c r="K51" s="309"/>
      <c r="L51" s="309"/>
      <c r="M51" s="309"/>
      <c r="N51" s="309"/>
      <c r="O51" s="309"/>
      <c r="P51" s="309"/>
      <c r="Q51" s="309"/>
      <c r="R51" s="310"/>
      <c r="S51" s="105"/>
    </row>
    <row r="52" spans="1:19" ht="14.5" customHeight="1" x14ac:dyDescent="0.2">
      <c r="A52" s="88"/>
      <c r="B52" s="339"/>
      <c r="C52" s="340"/>
      <c r="D52" s="340"/>
      <c r="E52" s="340"/>
      <c r="F52" s="340"/>
      <c r="G52" s="341"/>
      <c r="H52" s="31"/>
      <c r="I52" s="95" t="s">
        <v>10</v>
      </c>
      <c r="J52" s="320" t="s">
        <v>184</v>
      </c>
      <c r="K52" s="321"/>
      <c r="L52" s="321"/>
      <c r="M52" s="321"/>
      <c r="N52" s="321"/>
      <c r="O52" s="322"/>
      <c r="P52" s="255" t="s">
        <v>185</v>
      </c>
      <c r="Q52" s="255"/>
      <c r="R52" s="329"/>
      <c r="S52" s="105"/>
    </row>
    <row r="53" spans="1:19" ht="14.5" customHeight="1" x14ac:dyDescent="0.2">
      <c r="A53" s="88"/>
      <c r="B53" s="339"/>
      <c r="C53" s="340"/>
      <c r="D53" s="340"/>
      <c r="E53" s="340"/>
      <c r="F53" s="340"/>
      <c r="G53" s="341"/>
      <c r="H53" s="31"/>
      <c r="I53" s="95" t="s">
        <v>10</v>
      </c>
      <c r="J53" s="320"/>
      <c r="K53" s="321"/>
      <c r="L53" s="321"/>
      <c r="M53" s="321"/>
      <c r="N53" s="321"/>
      <c r="O53" s="322"/>
      <c r="P53" s="323"/>
      <c r="Q53" s="323"/>
      <c r="R53" s="324"/>
      <c r="S53" s="105"/>
    </row>
    <row r="54" spans="1:19" ht="14.5" customHeight="1" x14ac:dyDescent="0.2">
      <c r="A54" s="88"/>
      <c r="B54" s="339"/>
      <c r="C54" s="340"/>
      <c r="D54" s="340"/>
      <c r="E54" s="340"/>
      <c r="F54" s="340"/>
      <c r="G54" s="341"/>
      <c r="H54" s="31"/>
      <c r="I54" s="95" t="s">
        <v>10</v>
      </c>
      <c r="J54" s="320"/>
      <c r="K54" s="321"/>
      <c r="L54" s="321"/>
      <c r="M54" s="321"/>
      <c r="N54" s="321"/>
      <c r="O54" s="322"/>
      <c r="P54" s="323"/>
      <c r="Q54" s="323"/>
      <c r="R54" s="324"/>
      <c r="S54" s="105"/>
    </row>
    <row r="55" spans="1:19" ht="14.5" customHeight="1" x14ac:dyDescent="0.2">
      <c r="A55" s="88"/>
      <c r="B55" s="339"/>
      <c r="C55" s="340"/>
      <c r="D55" s="340"/>
      <c r="E55" s="340"/>
      <c r="F55" s="340"/>
      <c r="G55" s="341"/>
      <c r="H55" s="31"/>
      <c r="I55" s="95" t="s">
        <v>10</v>
      </c>
      <c r="J55" s="320"/>
      <c r="K55" s="321"/>
      <c r="L55" s="321"/>
      <c r="M55" s="321"/>
      <c r="N55" s="321"/>
      <c r="O55" s="322"/>
      <c r="P55" s="323"/>
      <c r="Q55" s="323"/>
      <c r="R55" s="324"/>
      <c r="S55" s="105"/>
    </row>
    <row r="56" spans="1:19" ht="14.5" customHeight="1" x14ac:dyDescent="0.2">
      <c r="A56" s="88"/>
      <c r="B56" s="339"/>
      <c r="C56" s="340"/>
      <c r="D56" s="340"/>
      <c r="E56" s="340"/>
      <c r="F56" s="340"/>
      <c r="G56" s="341"/>
      <c r="H56" s="31"/>
      <c r="I56" s="95" t="s">
        <v>10</v>
      </c>
      <c r="J56" s="320"/>
      <c r="K56" s="321"/>
      <c r="L56" s="321"/>
      <c r="M56" s="321"/>
      <c r="N56" s="321"/>
      <c r="O56" s="322"/>
      <c r="P56" s="323"/>
      <c r="Q56" s="323"/>
      <c r="R56" s="324"/>
      <c r="S56" s="105"/>
    </row>
    <row r="57" spans="1:19" ht="14.5" customHeight="1" thickBot="1" x14ac:dyDescent="0.25">
      <c r="A57" s="88"/>
      <c r="B57" s="339"/>
      <c r="C57" s="340"/>
      <c r="D57" s="340"/>
      <c r="E57" s="340"/>
      <c r="F57" s="340"/>
      <c r="G57" s="341"/>
      <c r="H57" s="31"/>
      <c r="I57" s="96" t="s">
        <v>10</v>
      </c>
      <c r="J57" s="320"/>
      <c r="K57" s="321"/>
      <c r="L57" s="321"/>
      <c r="M57" s="321"/>
      <c r="N57" s="321"/>
      <c r="O57" s="322"/>
      <c r="P57" s="325"/>
      <c r="Q57" s="325"/>
      <c r="R57" s="326"/>
      <c r="S57" s="105"/>
    </row>
    <row r="58" spans="1:19" ht="14.5" customHeight="1" x14ac:dyDescent="0.2">
      <c r="A58" s="88"/>
      <c r="B58" s="339"/>
      <c r="C58" s="340"/>
      <c r="D58" s="340"/>
      <c r="E58" s="340"/>
      <c r="F58" s="340"/>
      <c r="G58" s="341"/>
      <c r="H58" s="31"/>
      <c r="I58" s="56"/>
      <c r="J58" s="56"/>
      <c r="K58" s="56"/>
      <c r="L58" s="56"/>
      <c r="M58" s="56"/>
      <c r="N58" s="56"/>
      <c r="O58" s="56"/>
      <c r="P58" s="56"/>
      <c r="Q58" s="56"/>
      <c r="R58" s="57"/>
      <c r="S58" s="105"/>
    </row>
    <row r="59" spans="1:19" ht="14.5" customHeight="1" x14ac:dyDescent="0.2">
      <c r="A59" s="88"/>
      <c r="B59" s="339"/>
      <c r="C59" s="340"/>
      <c r="D59" s="340"/>
      <c r="E59" s="340"/>
      <c r="F59" s="340"/>
      <c r="G59" s="341"/>
      <c r="H59" s="31"/>
      <c r="I59" s="327" t="s">
        <v>187</v>
      </c>
      <c r="J59" s="327"/>
      <c r="K59" s="327"/>
      <c r="L59" s="327"/>
      <c r="M59" s="327"/>
      <c r="N59" s="327"/>
      <c r="O59" s="327"/>
      <c r="P59" s="327"/>
      <c r="Q59" s="327"/>
      <c r="R59" s="328"/>
      <c r="S59" s="105"/>
    </row>
    <row r="60" spans="1:19" ht="14.5" customHeight="1" x14ac:dyDescent="0.2">
      <c r="A60" s="56"/>
      <c r="B60" s="56"/>
      <c r="C60" s="56"/>
      <c r="D60" s="56"/>
      <c r="E60" s="56"/>
      <c r="F60" s="56"/>
      <c r="G60" s="56"/>
      <c r="H60" s="31"/>
      <c r="I60" s="309"/>
      <c r="J60" s="309"/>
      <c r="K60" s="309"/>
      <c r="L60" s="309"/>
      <c r="M60" s="309"/>
      <c r="N60" s="309"/>
      <c r="O60" s="309"/>
      <c r="P60" s="309"/>
      <c r="Q60" s="309"/>
      <c r="R60" s="310"/>
      <c r="S60" s="105"/>
    </row>
    <row r="61" spans="1:19" ht="15" customHeight="1" thickBot="1" x14ac:dyDescent="0.25">
      <c r="A61" s="342" t="s">
        <v>188</v>
      </c>
      <c r="B61" s="343"/>
      <c r="C61" s="97" t="s">
        <v>189</v>
      </c>
      <c r="D61" s="97" t="s">
        <v>190</v>
      </c>
      <c r="E61" s="343"/>
      <c r="F61" s="343"/>
      <c r="G61" s="344"/>
      <c r="H61" s="31"/>
      <c r="I61" s="95" t="s">
        <v>10</v>
      </c>
      <c r="J61" s="320" t="s">
        <v>184</v>
      </c>
      <c r="K61" s="321"/>
      <c r="L61" s="321"/>
      <c r="M61" s="321"/>
      <c r="N61" s="321"/>
      <c r="O61" s="322"/>
      <c r="P61" s="255" t="s">
        <v>185</v>
      </c>
      <c r="Q61" s="255"/>
      <c r="R61" s="329"/>
      <c r="S61" s="105"/>
    </row>
    <row r="62" spans="1:19" ht="14.5" customHeight="1" x14ac:dyDescent="0.2">
      <c r="A62" s="89"/>
      <c r="B62" s="8"/>
      <c r="C62" s="8"/>
      <c r="D62" s="10"/>
      <c r="E62" s="351"/>
      <c r="F62" s="351"/>
      <c r="G62" s="352"/>
      <c r="H62" s="31"/>
      <c r="I62" s="95" t="s">
        <v>10</v>
      </c>
      <c r="J62" s="320"/>
      <c r="K62" s="321"/>
      <c r="L62" s="321"/>
      <c r="M62" s="321"/>
      <c r="N62" s="321"/>
      <c r="O62" s="322"/>
      <c r="P62" s="323"/>
      <c r="Q62" s="323"/>
      <c r="R62" s="324"/>
      <c r="S62" s="105"/>
    </row>
    <row r="63" spans="1:19" ht="14.5" customHeight="1" x14ac:dyDescent="0.2">
      <c r="A63" s="89"/>
      <c r="B63" s="8"/>
      <c r="C63" s="8"/>
      <c r="D63" s="10"/>
      <c r="E63" s="340"/>
      <c r="F63" s="340"/>
      <c r="G63" s="341"/>
      <c r="H63" s="31"/>
      <c r="I63" s="95" t="s">
        <v>10</v>
      </c>
      <c r="J63" s="320"/>
      <c r="K63" s="321"/>
      <c r="L63" s="321"/>
      <c r="M63" s="321"/>
      <c r="N63" s="321"/>
      <c r="O63" s="322"/>
      <c r="P63" s="323"/>
      <c r="Q63" s="323"/>
      <c r="R63" s="324"/>
      <c r="S63" s="105"/>
    </row>
    <row r="64" spans="1:19" ht="14.5" customHeight="1" x14ac:dyDescent="0.2">
      <c r="A64" s="94"/>
      <c r="B64" s="8"/>
      <c r="C64" s="8"/>
      <c r="D64" s="10"/>
      <c r="E64" s="340"/>
      <c r="F64" s="340"/>
      <c r="G64" s="341"/>
      <c r="H64" s="31"/>
      <c r="I64" s="95" t="s">
        <v>10</v>
      </c>
      <c r="J64" s="320"/>
      <c r="K64" s="321"/>
      <c r="L64" s="321"/>
      <c r="M64" s="321"/>
      <c r="N64" s="321"/>
      <c r="O64" s="322"/>
      <c r="P64" s="323"/>
      <c r="Q64" s="323"/>
      <c r="R64" s="324"/>
      <c r="S64" s="105"/>
    </row>
    <row r="65" spans="1:19" ht="14.5" customHeight="1" x14ac:dyDescent="0.2">
      <c r="A65" s="94"/>
      <c r="B65" s="8"/>
      <c r="C65" s="8"/>
      <c r="D65" s="10"/>
      <c r="E65" s="340"/>
      <c r="F65" s="340"/>
      <c r="G65" s="341"/>
      <c r="H65" s="31"/>
      <c r="I65" s="95" t="s">
        <v>10</v>
      </c>
      <c r="J65" s="320"/>
      <c r="K65" s="321"/>
      <c r="L65" s="321"/>
      <c r="M65" s="321"/>
      <c r="N65" s="321"/>
      <c r="O65" s="322"/>
      <c r="P65" s="323"/>
      <c r="Q65" s="323"/>
      <c r="R65" s="324"/>
      <c r="S65" s="105"/>
    </row>
    <row r="66" spans="1:19" ht="14.5" customHeight="1" thickBot="1" x14ac:dyDescent="0.25">
      <c r="A66" s="94"/>
      <c r="B66" s="8"/>
      <c r="C66" s="8"/>
      <c r="D66" s="10"/>
      <c r="E66" s="340"/>
      <c r="F66" s="340"/>
      <c r="G66" s="341"/>
      <c r="H66" s="31"/>
      <c r="I66" s="96" t="s">
        <v>10</v>
      </c>
      <c r="J66" s="320"/>
      <c r="K66" s="321"/>
      <c r="L66" s="321"/>
      <c r="M66" s="321"/>
      <c r="N66" s="321"/>
      <c r="O66" s="322"/>
      <c r="P66" s="325"/>
      <c r="Q66" s="325"/>
      <c r="R66" s="326"/>
      <c r="S66" s="105"/>
    </row>
    <row r="67" spans="1:19" x14ac:dyDescent="0.2">
      <c r="A67" s="94"/>
      <c r="B67" s="8"/>
      <c r="C67" s="8"/>
      <c r="D67" s="10"/>
      <c r="E67" s="340"/>
      <c r="F67" s="340"/>
      <c r="G67" s="341"/>
      <c r="H67" s="31"/>
      <c r="I67" s="56"/>
      <c r="J67" s="56"/>
      <c r="K67" s="56"/>
      <c r="L67" s="56"/>
      <c r="M67" s="56"/>
      <c r="N67" s="56"/>
      <c r="O67" s="56"/>
      <c r="P67" s="56"/>
      <c r="Q67" s="56"/>
      <c r="R67" s="57"/>
      <c r="S67" s="106"/>
    </row>
    <row r="68" spans="1:19" ht="19" x14ac:dyDescent="0.2">
      <c r="A68" s="94"/>
      <c r="B68" s="8"/>
      <c r="C68" s="8"/>
      <c r="D68" s="10"/>
      <c r="E68" s="340"/>
      <c r="F68" s="340"/>
      <c r="G68" s="341"/>
      <c r="H68" s="31"/>
      <c r="I68" s="353" t="s">
        <v>161</v>
      </c>
      <c r="J68" s="327"/>
      <c r="K68" s="327"/>
      <c r="L68" s="327"/>
      <c r="M68" s="327"/>
      <c r="N68" s="327"/>
      <c r="O68" s="327"/>
      <c r="P68" s="327"/>
      <c r="Q68" s="327"/>
      <c r="R68" s="328"/>
      <c r="S68" s="106"/>
    </row>
    <row r="69" spans="1:19" ht="20" thickBot="1" x14ac:dyDescent="0.25">
      <c r="A69" s="94"/>
      <c r="B69" s="8"/>
      <c r="C69" s="8"/>
      <c r="D69" s="10"/>
      <c r="E69" s="340"/>
      <c r="F69" s="340"/>
      <c r="G69" s="341"/>
      <c r="H69" s="31"/>
      <c r="I69" s="354" t="s">
        <v>191</v>
      </c>
      <c r="J69" s="355"/>
      <c r="K69" s="355"/>
      <c r="L69" s="356"/>
      <c r="M69" s="354" t="s">
        <v>192</v>
      </c>
      <c r="N69" s="355"/>
      <c r="O69" s="355"/>
      <c r="P69" s="355"/>
      <c r="Q69" s="355"/>
      <c r="R69" s="357"/>
      <c r="S69" s="106"/>
    </row>
    <row r="70" spans="1:19" x14ac:dyDescent="0.2">
      <c r="A70" s="94"/>
      <c r="B70" s="8"/>
      <c r="C70" s="8"/>
      <c r="D70" s="10"/>
      <c r="E70" s="340"/>
      <c r="F70" s="340"/>
      <c r="G70" s="341"/>
      <c r="H70" s="31"/>
      <c r="I70" s="345"/>
      <c r="J70" s="346"/>
      <c r="K70" s="346"/>
      <c r="L70" s="347"/>
      <c r="M70" s="348" t="s">
        <v>166</v>
      </c>
      <c r="N70" s="349"/>
      <c r="O70" s="349"/>
      <c r="P70" s="349"/>
      <c r="Q70" s="349"/>
      <c r="R70" s="350"/>
      <c r="S70" s="106"/>
    </row>
    <row r="71" spans="1:19" x14ac:dyDescent="0.2">
      <c r="A71" s="94"/>
      <c r="B71" s="8"/>
      <c r="C71" s="8"/>
      <c r="D71" s="10"/>
      <c r="E71" s="340"/>
      <c r="F71" s="340"/>
      <c r="G71" s="341"/>
      <c r="H71" s="31"/>
      <c r="I71" s="358"/>
      <c r="J71" s="359"/>
      <c r="K71" s="359"/>
      <c r="L71" s="360"/>
      <c r="M71" s="361" t="s">
        <v>169</v>
      </c>
      <c r="N71" s="362"/>
      <c r="O71" s="362"/>
      <c r="P71" s="362"/>
      <c r="Q71" s="362"/>
      <c r="R71" s="363"/>
    </row>
    <row r="72" spans="1:19" x14ac:dyDescent="0.2">
      <c r="A72" s="94"/>
      <c r="B72" s="8"/>
      <c r="C72" s="8"/>
      <c r="D72" s="10"/>
      <c r="E72" s="340"/>
      <c r="F72" s="340"/>
      <c r="G72" s="341"/>
      <c r="H72" s="31"/>
      <c r="I72" s="358"/>
      <c r="J72" s="359"/>
      <c r="K72" s="359"/>
      <c r="L72" s="360"/>
      <c r="M72" s="364" t="s">
        <v>193</v>
      </c>
      <c r="N72" s="365"/>
      <c r="O72" s="365"/>
      <c r="P72" s="365"/>
      <c r="Q72" s="365"/>
      <c r="R72" s="366"/>
      <c r="S72" s="107"/>
    </row>
    <row r="73" spans="1:19" ht="15" customHeight="1" x14ac:dyDescent="0.2">
      <c r="B73" s="8"/>
      <c r="C73" s="8"/>
      <c r="D73" s="10"/>
      <c r="E73" s="340"/>
      <c r="F73" s="340"/>
      <c r="G73" s="341"/>
      <c r="H73" s="31"/>
      <c r="I73" s="358"/>
      <c r="J73" s="359"/>
      <c r="K73" s="359"/>
      <c r="L73" s="360"/>
      <c r="M73" s="361" t="s">
        <v>194</v>
      </c>
      <c r="N73" s="362"/>
      <c r="O73" s="362"/>
      <c r="P73" s="362"/>
      <c r="Q73" s="362"/>
      <c r="R73" s="363"/>
    </row>
    <row r="74" spans="1:19" ht="15" customHeight="1" x14ac:dyDescent="0.2">
      <c r="A74" s="56"/>
      <c r="B74" s="56"/>
      <c r="C74" s="56"/>
      <c r="D74" s="56"/>
      <c r="E74" s="56"/>
      <c r="F74" s="56"/>
      <c r="G74" s="56"/>
      <c r="H74" s="31"/>
      <c r="I74" s="358"/>
      <c r="J74" s="359"/>
      <c r="K74" s="359"/>
      <c r="L74" s="360"/>
      <c r="M74" s="108"/>
      <c r="N74" s="108"/>
      <c r="O74" s="108"/>
      <c r="P74" s="108"/>
      <c r="Q74" s="108"/>
      <c r="R74" s="9"/>
    </row>
    <row r="75" spans="1:19" ht="15.75" customHeight="1" thickBot="1" x14ac:dyDescent="0.25">
      <c r="A75" s="63"/>
      <c r="B75" s="64" t="s">
        <v>195</v>
      </c>
      <c r="C75" s="64"/>
      <c r="D75" s="65"/>
      <c r="E75" s="342" t="s">
        <v>196</v>
      </c>
      <c r="F75" s="343"/>
      <c r="G75" s="343"/>
      <c r="H75" s="31"/>
      <c r="I75" s="358"/>
      <c r="J75" s="359"/>
      <c r="K75" s="359"/>
      <c r="L75" s="360"/>
      <c r="M75" s="109"/>
      <c r="N75" s="109"/>
      <c r="O75" s="109"/>
      <c r="P75" s="109"/>
      <c r="Q75" s="109"/>
      <c r="R75" s="9"/>
    </row>
    <row r="76" spans="1:19" ht="15" customHeight="1" x14ac:dyDescent="0.2">
      <c r="A76" s="18"/>
      <c r="B76" s="61" t="s">
        <v>162</v>
      </c>
      <c r="C76" s="61"/>
      <c r="D76" s="62"/>
      <c r="E76" s="374"/>
      <c r="F76" s="349"/>
      <c r="G76" s="350"/>
      <c r="H76" s="31"/>
      <c r="I76" s="358"/>
      <c r="J76" s="359"/>
      <c r="K76" s="359"/>
      <c r="L76" s="360"/>
      <c r="M76" s="108"/>
      <c r="N76" s="108"/>
      <c r="O76" s="108"/>
      <c r="P76" s="108"/>
      <c r="Q76" s="108"/>
      <c r="R76" s="9"/>
    </row>
    <row r="77" spans="1:19" x14ac:dyDescent="0.2">
      <c r="A77" s="21"/>
      <c r="B77" s="58" t="s">
        <v>164</v>
      </c>
      <c r="C77" s="58"/>
      <c r="D77" s="52"/>
      <c r="E77" s="367"/>
      <c r="F77" s="362"/>
      <c r="G77" s="363"/>
      <c r="H77" s="31"/>
      <c r="I77" s="358"/>
      <c r="J77" s="359"/>
      <c r="K77" s="359"/>
      <c r="L77" s="360"/>
      <c r="M77" s="108"/>
      <c r="N77" s="108"/>
      <c r="O77" s="108"/>
      <c r="P77" s="108"/>
      <c r="Q77" s="108"/>
      <c r="R77" s="9"/>
    </row>
    <row r="78" spans="1:19" x14ac:dyDescent="0.2">
      <c r="A78" s="21"/>
      <c r="B78" s="58" t="s">
        <v>167</v>
      </c>
      <c r="C78" s="58"/>
      <c r="D78" s="52"/>
      <c r="E78" s="367"/>
      <c r="F78" s="362"/>
      <c r="G78" s="363"/>
      <c r="H78" s="31"/>
      <c r="I78" s="358"/>
      <c r="J78" s="359"/>
      <c r="K78" s="359"/>
      <c r="L78" s="360"/>
      <c r="M78" s="108"/>
      <c r="N78" s="108"/>
      <c r="O78" s="108"/>
      <c r="P78" s="108"/>
      <c r="Q78" s="108"/>
      <c r="R78" s="9"/>
    </row>
    <row r="79" spans="1:19" x14ac:dyDescent="0.2">
      <c r="A79" s="21"/>
      <c r="B79" s="58" t="s">
        <v>170</v>
      </c>
      <c r="C79" s="58"/>
      <c r="D79" s="52"/>
      <c r="E79" s="367"/>
      <c r="F79" s="362"/>
      <c r="G79" s="363"/>
      <c r="H79" s="31"/>
      <c r="I79" s="358"/>
      <c r="J79" s="359"/>
      <c r="K79" s="359"/>
      <c r="L79" s="360"/>
      <c r="M79" s="109"/>
      <c r="N79" s="109"/>
      <c r="O79" s="109"/>
      <c r="P79" s="109"/>
      <c r="Q79" s="109"/>
      <c r="R79" s="9"/>
    </row>
    <row r="80" spans="1:19" ht="16" thickBot="1" x14ac:dyDescent="0.25">
      <c r="A80" s="24"/>
      <c r="B80" s="59" t="s">
        <v>173</v>
      </c>
      <c r="C80" s="59"/>
      <c r="D80" s="53"/>
      <c r="E80" s="368"/>
      <c r="F80" s="369"/>
      <c r="G80" s="370"/>
      <c r="H80" s="32"/>
      <c r="I80" s="371"/>
      <c r="J80" s="372"/>
      <c r="K80" s="372"/>
      <c r="L80" s="373"/>
      <c r="M80" s="110"/>
      <c r="N80" s="110"/>
      <c r="O80" s="110"/>
      <c r="P80" s="110"/>
      <c r="Q80" s="110"/>
      <c r="R80" s="13"/>
    </row>
  </sheetData>
  <mergeCells count="117">
    <mergeCell ref="I74:L74"/>
    <mergeCell ref="E75:G75"/>
    <mergeCell ref="I75:L75"/>
    <mergeCell ref="E79:G79"/>
    <mergeCell ref="I79:L79"/>
    <mergeCell ref="E80:G80"/>
    <mergeCell ref="I80:L80"/>
    <mergeCell ref="E76:G76"/>
    <mergeCell ref="I76:L76"/>
    <mergeCell ref="E77:G77"/>
    <mergeCell ref="I77:L77"/>
    <mergeCell ref="E78:G78"/>
    <mergeCell ref="I78:L78"/>
    <mergeCell ref="E71:G71"/>
    <mergeCell ref="I71:L71"/>
    <mergeCell ref="M71:R71"/>
    <mergeCell ref="E72:G72"/>
    <mergeCell ref="I72:L72"/>
    <mergeCell ref="M72:R72"/>
    <mergeCell ref="E73:G73"/>
    <mergeCell ref="I73:L73"/>
    <mergeCell ref="M73:R73"/>
    <mergeCell ref="E70:G70"/>
    <mergeCell ref="I70:L70"/>
    <mergeCell ref="M70:R70"/>
    <mergeCell ref="E62:G62"/>
    <mergeCell ref="E63:G63"/>
    <mergeCell ref="E64:G64"/>
    <mergeCell ref="E65:G65"/>
    <mergeCell ref="E66:G66"/>
    <mergeCell ref="E67:G67"/>
    <mergeCell ref="E68:G68"/>
    <mergeCell ref="I68:R68"/>
    <mergeCell ref="E69:G69"/>
    <mergeCell ref="I69:L69"/>
    <mergeCell ref="M69:R69"/>
    <mergeCell ref="J64:O64"/>
    <mergeCell ref="P64:R64"/>
    <mergeCell ref="J65:O65"/>
    <mergeCell ref="P65:R65"/>
    <mergeCell ref="J66:O66"/>
    <mergeCell ref="P66:R66"/>
    <mergeCell ref="J62:O62"/>
    <mergeCell ref="B53:D53"/>
    <mergeCell ref="E53:G53"/>
    <mergeCell ref="B54:D54"/>
    <mergeCell ref="E54:G54"/>
    <mergeCell ref="A61:B61"/>
    <mergeCell ref="E61:G61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49:D49"/>
    <mergeCell ref="E49:G49"/>
    <mergeCell ref="B50:D50"/>
    <mergeCell ref="E50:G50"/>
    <mergeCell ref="I50:R51"/>
    <mergeCell ref="B51:D51"/>
    <mergeCell ref="E51:G51"/>
    <mergeCell ref="B52:D52"/>
    <mergeCell ref="E52:G52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A41:F42"/>
    <mergeCell ref="I41:R42"/>
    <mergeCell ref="F1:G1"/>
    <mergeCell ref="I1:R1"/>
    <mergeCell ref="I24:R24"/>
    <mergeCell ref="I27:R27"/>
    <mergeCell ref="I32:R32"/>
    <mergeCell ref="B43:D43"/>
    <mergeCell ref="E43:G43"/>
    <mergeCell ref="J43:O43"/>
    <mergeCell ref="J44:O44"/>
    <mergeCell ref="J45:O45"/>
    <mergeCell ref="J46:O46"/>
    <mergeCell ref="J47:O47"/>
    <mergeCell ref="J48:O48"/>
    <mergeCell ref="P43:R43"/>
    <mergeCell ref="P44:R44"/>
    <mergeCell ref="P45:R45"/>
    <mergeCell ref="J52:O52"/>
    <mergeCell ref="P52:R52"/>
    <mergeCell ref="J53:O53"/>
    <mergeCell ref="P53:R53"/>
    <mergeCell ref="J54:O54"/>
    <mergeCell ref="P54:R54"/>
    <mergeCell ref="P46:R46"/>
    <mergeCell ref="P47:R47"/>
    <mergeCell ref="P48:R48"/>
    <mergeCell ref="P62:R62"/>
    <mergeCell ref="J63:O63"/>
    <mergeCell ref="P63:R63"/>
    <mergeCell ref="J55:O55"/>
    <mergeCell ref="P55:R55"/>
    <mergeCell ref="J56:O56"/>
    <mergeCell ref="P56:R56"/>
    <mergeCell ref="J57:O57"/>
    <mergeCell ref="P57:R57"/>
    <mergeCell ref="I59:R60"/>
    <mergeCell ref="J61:O61"/>
    <mergeCell ref="P61:R61"/>
  </mergeCells>
  <pageMargins left="0.25" right="0.25" top="0.75" bottom="0.75" header="0.3" footer="0.3"/>
  <pageSetup scale="75" fitToHeight="0" orientation="landscape" r:id="rId1"/>
  <headerFooter>
    <oddFooter>&amp;L&amp;Z&amp;F</oddFooter>
  </headerFooter>
  <rowBreaks count="1" manualBreakCount="1">
    <brk id="40" max="14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7D94-9CA4-45C7-99B3-1F028E18E2C8}">
  <sheetPr>
    <tabColor theme="1" tint="0.34998626667073579"/>
    <pageSetUpPr fitToPage="1"/>
  </sheetPr>
  <dimension ref="A1:H43"/>
  <sheetViews>
    <sheetView showGridLines="0" view="pageBreakPreview" zoomScale="190" zoomScaleNormal="115" zoomScaleSheetLayoutView="190" workbookViewId="0">
      <pane xSplit="1" ySplit="7" topLeftCell="B8" activePane="bottomRight" state="frozen"/>
      <selection pane="topRight" activeCell="R7" sqref="R7:R26"/>
      <selection pane="bottomLeft" activeCell="R7" sqref="R7:R26"/>
      <selection pane="bottomRight" activeCell="D17" sqref="D17"/>
    </sheetView>
  </sheetViews>
  <sheetFormatPr baseColWidth="10" defaultColWidth="10.5" defaultRowHeight="16" x14ac:dyDescent="0.2"/>
  <cols>
    <col min="1" max="1" width="4.1640625" style="151" customWidth="1"/>
    <col min="2" max="2" width="15" style="151" customWidth="1"/>
    <col min="3" max="3" width="4.1640625" style="151" customWidth="1"/>
    <col min="4" max="4" width="78.5" style="151" customWidth="1"/>
    <col min="5" max="5" width="13.5" style="158" customWidth="1"/>
    <col min="6" max="6" width="4.1640625" style="151" customWidth="1"/>
    <col min="7" max="7" width="23.5" style="151" bestFit="1" customWidth="1"/>
    <col min="8" max="16384" width="10.5" style="151"/>
  </cols>
  <sheetData>
    <row r="1" spans="1:8" s="112" customFormat="1" ht="13.5" customHeight="1" thickBot="1" x14ac:dyDescent="0.25">
      <c r="A1" s="111"/>
      <c r="B1" s="378" t="s">
        <v>197</v>
      </c>
      <c r="C1" s="378"/>
      <c r="D1" s="378"/>
      <c r="E1" s="378"/>
    </row>
    <row r="2" spans="1:8" s="113" customFormat="1" ht="13.25" customHeight="1" x14ac:dyDescent="0.2">
      <c r="B2" s="379"/>
      <c r="C2" s="380"/>
      <c r="D2" s="114" t="s">
        <v>198</v>
      </c>
      <c r="E2" s="115"/>
      <c r="F2" s="116"/>
      <c r="G2" s="117"/>
      <c r="H2" s="118"/>
    </row>
    <row r="3" spans="1:8" s="113" customFormat="1" ht="13.25" customHeight="1" x14ac:dyDescent="0.2">
      <c r="B3" s="381"/>
      <c r="C3" s="382"/>
      <c r="D3" s="119" t="s">
        <v>199</v>
      </c>
      <c r="E3" s="120"/>
      <c r="G3" s="117"/>
      <c r="H3" s="118"/>
    </row>
    <row r="4" spans="1:8" s="113" customFormat="1" ht="13.25" customHeight="1" x14ac:dyDescent="0.2">
      <c r="B4" s="381"/>
      <c r="C4" s="382"/>
      <c r="D4" s="119" t="s">
        <v>189</v>
      </c>
      <c r="E4" s="121"/>
      <c r="G4" s="117"/>
      <c r="H4" s="118"/>
    </row>
    <row r="5" spans="1:8" s="113" customFormat="1" ht="13.25" customHeight="1" x14ac:dyDescent="0.2">
      <c r="B5" s="381"/>
      <c r="C5" s="382"/>
      <c r="D5" s="119" t="s">
        <v>200</v>
      </c>
      <c r="E5" s="121"/>
    </row>
    <row r="6" spans="1:8" s="122" customFormat="1" ht="13.25" customHeight="1" thickBot="1" x14ac:dyDescent="0.3">
      <c r="B6" s="383"/>
      <c r="C6" s="384"/>
      <c r="D6" s="123"/>
      <c r="E6" s="124"/>
      <c r="F6" s="113"/>
    </row>
    <row r="7" spans="1:8" s="125" customFormat="1" ht="18" thickBot="1" x14ac:dyDescent="0.3">
      <c r="B7" s="126"/>
      <c r="C7" s="127" t="s">
        <v>201</v>
      </c>
      <c r="D7" s="128" t="s">
        <v>202</v>
      </c>
      <c r="E7" s="129" t="s">
        <v>203</v>
      </c>
    </row>
    <row r="8" spans="1:8" s="130" customFormat="1" ht="17" x14ac:dyDescent="0.25">
      <c r="B8" s="385" t="s">
        <v>204</v>
      </c>
      <c r="C8" s="131">
        <v>1</v>
      </c>
      <c r="D8" s="132" t="s">
        <v>205</v>
      </c>
      <c r="E8" s="133"/>
    </row>
    <row r="9" spans="1:8" s="130" customFormat="1" ht="17" x14ac:dyDescent="0.25">
      <c r="B9" s="386"/>
      <c r="C9" s="131">
        <v>2</v>
      </c>
      <c r="D9" s="134" t="s">
        <v>206</v>
      </c>
      <c r="E9" s="133"/>
    </row>
    <row r="10" spans="1:8" s="130" customFormat="1" ht="17" x14ac:dyDescent="0.25">
      <c r="B10" s="386"/>
      <c r="C10" s="131">
        <v>3</v>
      </c>
      <c r="D10" s="134" t="s">
        <v>207</v>
      </c>
      <c r="E10" s="133"/>
    </row>
    <row r="11" spans="1:8" s="130" customFormat="1" ht="34" x14ac:dyDescent="0.25">
      <c r="B11" s="386"/>
      <c r="C11" s="131">
        <v>4</v>
      </c>
      <c r="D11" s="134" t="s">
        <v>208</v>
      </c>
      <c r="E11" s="133"/>
    </row>
    <row r="12" spans="1:8" s="130" customFormat="1" ht="18" thickBot="1" x14ac:dyDescent="0.3">
      <c r="B12" s="386"/>
      <c r="C12" s="131">
        <v>5</v>
      </c>
      <c r="D12" s="135" t="s">
        <v>209</v>
      </c>
      <c r="E12" s="133"/>
    </row>
    <row r="13" spans="1:8" s="130" customFormat="1" ht="17" thickBot="1" x14ac:dyDescent="0.3">
      <c r="B13" s="387"/>
      <c r="C13" s="136"/>
      <c r="D13" s="137"/>
      <c r="E13" s="138"/>
    </row>
    <row r="14" spans="1:8" s="130" customFormat="1" ht="17" x14ac:dyDescent="0.25">
      <c r="B14" s="388" t="s">
        <v>210</v>
      </c>
      <c r="C14" s="139">
        <v>6</v>
      </c>
      <c r="D14" s="140" t="s">
        <v>211</v>
      </c>
      <c r="E14" s="141"/>
    </row>
    <row r="15" spans="1:8" s="130" customFormat="1" ht="34" x14ac:dyDescent="0.25">
      <c r="B15" s="389"/>
      <c r="C15" s="142">
        <v>7</v>
      </c>
      <c r="D15" s="134" t="s">
        <v>212</v>
      </c>
      <c r="E15" s="133"/>
    </row>
    <row r="16" spans="1:8" s="130" customFormat="1" ht="17" thickBot="1" x14ac:dyDescent="0.3">
      <c r="B16" s="389"/>
      <c r="C16" s="142"/>
      <c r="D16" s="134"/>
      <c r="E16" s="133"/>
    </row>
    <row r="17" spans="2:5" s="130" customFormat="1" ht="17" thickBot="1" x14ac:dyDescent="0.3">
      <c r="B17" s="390"/>
      <c r="C17" s="136"/>
      <c r="D17" s="137"/>
      <c r="E17" s="138"/>
    </row>
    <row r="18" spans="2:5" s="130" customFormat="1" ht="17" x14ac:dyDescent="0.25">
      <c r="B18" s="388" t="s">
        <v>213</v>
      </c>
      <c r="C18" s="131">
        <v>8</v>
      </c>
      <c r="D18" s="143" t="s">
        <v>214</v>
      </c>
      <c r="E18" s="141"/>
    </row>
    <row r="19" spans="2:5" s="130" customFormat="1" ht="17" x14ac:dyDescent="0.25">
      <c r="B19" s="389"/>
      <c r="C19" s="131">
        <v>9</v>
      </c>
      <c r="D19" s="143" t="s">
        <v>215</v>
      </c>
      <c r="E19" s="141" t="s">
        <v>216</v>
      </c>
    </row>
    <row r="20" spans="2:5" s="130" customFormat="1" ht="17" x14ac:dyDescent="0.25">
      <c r="B20" s="389"/>
      <c r="C20" s="131">
        <v>10</v>
      </c>
      <c r="D20" s="135" t="s">
        <v>217</v>
      </c>
      <c r="E20" s="133"/>
    </row>
    <row r="21" spans="2:5" s="130" customFormat="1" ht="18" thickBot="1" x14ac:dyDescent="0.3">
      <c r="B21" s="389"/>
      <c r="C21" s="131">
        <v>11</v>
      </c>
      <c r="D21" s="135" t="s">
        <v>218</v>
      </c>
      <c r="E21" s="133"/>
    </row>
    <row r="22" spans="2:5" s="130" customFormat="1" ht="17" thickBot="1" x14ac:dyDescent="0.3">
      <c r="B22" s="390"/>
      <c r="C22" s="136"/>
      <c r="D22" s="137"/>
      <c r="E22" s="138"/>
    </row>
    <row r="23" spans="2:5" s="130" customFormat="1" ht="17" x14ac:dyDescent="0.25">
      <c r="B23" s="375" t="s">
        <v>219</v>
      </c>
      <c r="C23" s="131">
        <v>12</v>
      </c>
      <c r="D23" s="132" t="s">
        <v>220</v>
      </c>
      <c r="E23" s="133" t="s">
        <v>221</v>
      </c>
    </row>
    <row r="24" spans="2:5" s="130" customFormat="1" ht="17" x14ac:dyDescent="0.25">
      <c r="B24" s="376"/>
      <c r="C24" s="131">
        <v>13</v>
      </c>
      <c r="D24" s="134" t="s">
        <v>222</v>
      </c>
      <c r="E24" s="133" t="s">
        <v>223</v>
      </c>
    </row>
    <row r="25" spans="2:5" s="130" customFormat="1" ht="17" x14ac:dyDescent="0.25">
      <c r="B25" s="376"/>
      <c r="C25" s="131">
        <v>14</v>
      </c>
      <c r="D25" s="134" t="s">
        <v>224</v>
      </c>
      <c r="E25" s="133"/>
    </row>
    <row r="26" spans="2:5" s="130" customFormat="1" ht="18" thickBot="1" x14ac:dyDescent="0.3">
      <c r="B26" s="376"/>
      <c r="C26" s="131">
        <v>15</v>
      </c>
      <c r="D26" s="134" t="s">
        <v>225</v>
      </c>
      <c r="E26" s="133"/>
    </row>
    <row r="27" spans="2:5" s="130" customFormat="1" ht="17" thickBot="1" x14ac:dyDescent="0.3">
      <c r="B27" s="377"/>
      <c r="C27" s="136"/>
      <c r="D27" s="137"/>
      <c r="E27" s="138"/>
    </row>
    <row r="28" spans="2:5" s="130" customFormat="1" ht="17" x14ac:dyDescent="0.25">
      <c r="B28" s="375" t="s">
        <v>226</v>
      </c>
      <c r="C28" s="131">
        <v>16</v>
      </c>
      <c r="D28" s="135" t="s">
        <v>227</v>
      </c>
      <c r="E28" s="133"/>
    </row>
    <row r="29" spans="2:5" s="130" customFormat="1" ht="17" x14ac:dyDescent="0.25">
      <c r="B29" s="376"/>
      <c r="C29" s="144">
        <v>17</v>
      </c>
      <c r="D29" s="135" t="s">
        <v>228</v>
      </c>
      <c r="E29" s="141" t="s">
        <v>216</v>
      </c>
    </row>
    <row r="30" spans="2:5" s="130" customFormat="1" ht="17" x14ac:dyDescent="0.25">
      <c r="B30" s="376"/>
      <c r="C30" s="144">
        <v>18</v>
      </c>
      <c r="D30" s="134" t="s">
        <v>229</v>
      </c>
      <c r="E30" s="141" t="s">
        <v>216</v>
      </c>
    </row>
    <row r="31" spans="2:5" s="130" customFormat="1" ht="34" x14ac:dyDescent="0.25">
      <c r="B31" s="376"/>
      <c r="C31" s="131">
        <v>19</v>
      </c>
      <c r="D31" s="134" t="s">
        <v>230</v>
      </c>
      <c r="E31" s="141"/>
    </row>
    <row r="32" spans="2:5" s="130" customFormat="1" ht="18" thickBot="1" x14ac:dyDescent="0.3">
      <c r="B32" s="376"/>
      <c r="C32" s="131">
        <v>20</v>
      </c>
      <c r="D32" s="145" t="s">
        <v>231</v>
      </c>
      <c r="E32" s="133"/>
    </row>
    <row r="33" spans="2:5" s="130" customFormat="1" ht="17" thickBot="1" x14ac:dyDescent="0.3">
      <c r="B33" s="376"/>
      <c r="C33" s="146"/>
      <c r="D33" s="146"/>
      <c r="E33" s="147"/>
    </row>
    <row r="34" spans="2:5" x14ac:dyDescent="0.2">
      <c r="B34" s="148" t="s">
        <v>232</v>
      </c>
      <c r="C34" s="149"/>
      <c r="D34" s="149"/>
      <c r="E34" s="150"/>
    </row>
    <row r="35" spans="2:5" x14ac:dyDescent="0.2">
      <c r="B35" s="152"/>
      <c r="E35" s="153"/>
    </row>
    <row r="36" spans="2:5" ht="17" x14ac:dyDescent="0.2">
      <c r="B36" s="154" t="s">
        <v>221</v>
      </c>
      <c r="E36" s="153"/>
    </row>
    <row r="37" spans="2:5" x14ac:dyDescent="0.2">
      <c r="B37" s="154"/>
      <c r="E37" s="153"/>
    </row>
    <row r="38" spans="2:5" x14ac:dyDescent="0.2">
      <c r="B38" s="154"/>
      <c r="E38" s="153"/>
    </row>
    <row r="39" spans="2:5" x14ac:dyDescent="0.2">
      <c r="B39" s="154"/>
      <c r="E39" s="153"/>
    </row>
    <row r="40" spans="2:5" x14ac:dyDescent="0.2">
      <c r="B40" s="154"/>
      <c r="E40" s="153"/>
    </row>
    <row r="41" spans="2:5" x14ac:dyDescent="0.2">
      <c r="B41" s="154"/>
      <c r="E41" s="153"/>
    </row>
    <row r="42" spans="2:5" x14ac:dyDescent="0.2">
      <c r="B42" s="154"/>
      <c r="E42" s="153"/>
    </row>
    <row r="43" spans="2:5" ht="17" thickBot="1" x14ac:dyDescent="0.25">
      <c r="B43" s="155"/>
      <c r="C43" s="156"/>
      <c r="D43" s="156"/>
      <c r="E43" s="157"/>
    </row>
  </sheetData>
  <mergeCells count="8">
    <mergeCell ref="B23:B27"/>
    <mergeCell ref="B28:B33"/>
    <mergeCell ref="B1:E1"/>
    <mergeCell ref="B2:C2"/>
    <mergeCell ref="B3:C6"/>
    <mergeCell ref="B8:B13"/>
    <mergeCell ref="B14:B17"/>
    <mergeCell ref="B18:B22"/>
  </mergeCells>
  <conditionalFormatting sqref="E6">
    <cfRule type="cellIs" priority="1" stopIfTrue="1" operator="equal">
      <formula>""</formula>
    </cfRule>
  </conditionalFormatting>
  <printOptions horizontalCentered="1" verticalCentered="1"/>
  <pageMargins left="0.25" right="0.25" top="0.75" bottom="0.75" header="0.3" footer="0.3"/>
  <pageSetup scale="8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9CB-901C-4517-A18F-0DDE59AFA089}">
  <sheetPr>
    <pageSetUpPr fitToPage="1"/>
  </sheetPr>
  <dimension ref="A1:S49"/>
  <sheetViews>
    <sheetView tabSelected="1" zoomScale="120" zoomScaleNormal="120" zoomScaleSheetLayoutView="85" workbookViewId="0">
      <selection activeCell="B37" sqref="B37"/>
    </sheetView>
  </sheetViews>
  <sheetFormatPr baseColWidth="10" defaultColWidth="9.1640625" defaultRowHeight="15" x14ac:dyDescent="0.2"/>
  <cols>
    <col min="1" max="1" width="4.5" style="5" bestFit="1" customWidth="1"/>
    <col min="2" max="2" width="47.5" style="5" customWidth="1"/>
    <col min="3" max="3" width="8.5" style="5" customWidth="1"/>
    <col min="4" max="10" width="3.6640625" style="55" customWidth="1"/>
    <col min="11" max="11" width="1.1640625" style="5" customWidth="1"/>
    <col min="12" max="12" width="3" style="5" customWidth="1"/>
    <col min="13" max="13" width="30.6640625" style="5" customWidth="1"/>
    <col min="14" max="14" width="1" style="5" customWidth="1"/>
    <col min="15" max="15" width="4.1640625" style="5" customWidth="1"/>
    <col min="16" max="16" width="36.6640625" style="5" customWidth="1"/>
    <col min="17" max="17" width="29.5" style="5" customWidth="1"/>
    <col min="18" max="16384" width="9.1640625" style="5"/>
  </cols>
  <sheetData>
    <row r="1" spans="1:17" s="200" customFormat="1" ht="20" customHeight="1" x14ac:dyDescent="0.2">
      <c r="A1" s="201" t="s">
        <v>178</v>
      </c>
      <c r="B1" s="202" t="s">
        <v>233</v>
      </c>
      <c r="C1" s="203" t="s">
        <v>180</v>
      </c>
      <c r="D1" s="204" t="s">
        <v>4</v>
      </c>
      <c r="E1" s="205" t="s">
        <v>5</v>
      </c>
      <c r="F1" s="205" t="s">
        <v>6</v>
      </c>
      <c r="G1" s="205" t="s">
        <v>7</v>
      </c>
      <c r="H1" s="205" t="s">
        <v>8</v>
      </c>
      <c r="I1" s="205" t="s">
        <v>9</v>
      </c>
      <c r="J1" s="206" t="s">
        <v>9</v>
      </c>
      <c r="K1" s="268"/>
      <c r="L1" s="245" t="s">
        <v>234</v>
      </c>
      <c r="M1" s="246"/>
      <c r="N1" s="256"/>
      <c r="O1" s="209" t="s">
        <v>178</v>
      </c>
      <c r="P1" s="210" t="s">
        <v>182</v>
      </c>
      <c r="Q1" s="208" t="s">
        <v>235</v>
      </c>
    </row>
    <row r="2" spans="1:17" ht="20" customHeight="1" x14ac:dyDescent="0.2">
      <c r="A2" s="168"/>
      <c r="B2" s="164"/>
      <c r="C2" s="165"/>
      <c r="D2" s="182" t="b">
        <v>0</v>
      </c>
      <c r="E2" s="183" t="b">
        <v>0</v>
      </c>
      <c r="F2" s="183" t="b">
        <v>0</v>
      </c>
      <c r="G2" s="183" t="b">
        <v>0</v>
      </c>
      <c r="H2" s="183" t="b">
        <v>0</v>
      </c>
      <c r="I2" s="183" t="b">
        <v>0</v>
      </c>
      <c r="J2" s="184" t="b">
        <v>0</v>
      </c>
      <c r="K2" s="269"/>
      <c r="L2" s="189" t="b">
        <v>0</v>
      </c>
      <c r="M2" s="170"/>
      <c r="N2" s="257"/>
      <c r="O2" s="247" t="s">
        <v>236</v>
      </c>
      <c r="P2" s="248"/>
      <c r="Q2" s="249"/>
    </row>
    <row r="3" spans="1:17" ht="20" customHeight="1" x14ac:dyDescent="0.2">
      <c r="A3" s="168"/>
      <c r="B3" s="164"/>
      <c r="C3" s="165"/>
      <c r="D3" s="182" t="b">
        <v>0</v>
      </c>
      <c r="E3" s="183" t="b">
        <v>0</v>
      </c>
      <c r="F3" s="183" t="b">
        <v>0</v>
      </c>
      <c r="G3" s="183" t="b">
        <v>0</v>
      </c>
      <c r="H3" s="183" t="b">
        <v>0</v>
      </c>
      <c r="I3" s="183" t="b">
        <v>0</v>
      </c>
      <c r="J3" s="184" t="b">
        <v>0</v>
      </c>
      <c r="K3" s="269"/>
      <c r="L3" s="189" t="b">
        <v>0</v>
      </c>
      <c r="M3" s="170"/>
      <c r="N3" s="257"/>
      <c r="O3" s="174"/>
      <c r="P3" s="164"/>
      <c r="Q3" s="162"/>
    </row>
    <row r="4" spans="1:17" ht="20" customHeight="1" x14ac:dyDescent="0.2">
      <c r="A4" s="168"/>
      <c r="C4" s="165"/>
      <c r="D4" s="182" t="b">
        <v>0</v>
      </c>
      <c r="E4" s="183" t="b">
        <v>0</v>
      </c>
      <c r="F4" s="183" t="b">
        <v>0</v>
      </c>
      <c r="G4" s="183" t="b">
        <v>0</v>
      </c>
      <c r="H4" s="183" t="b">
        <v>0</v>
      </c>
      <c r="I4" s="183" t="b">
        <v>0</v>
      </c>
      <c r="J4" s="184" t="b">
        <v>0</v>
      </c>
      <c r="K4" s="269"/>
      <c r="L4" s="189" t="b">
        <v>0</v>
      </c>
      <c r="M4" s="170"/>
      <c r="N4" s="257"/>
      <c r="O4" s="174"/>
      <c r="P4" s="164"/>
      <c r="Q4" s="162"/>
    </row>
    <row r="5" spans="1:17" ht="20" customHeight="1" x14ac:dyDescent="0.2">
      <c r="A5" s="168"/>
      <c r="B5" s="164"/>
      <c r="C5" s="165"/>
      <c r="D5" s="182" t="b">
        <v>0</v>
      </c>
      <c r="E5" s="183" t="b">
        <v>0</v>
      </c>
      <c r="F5" s="183" t="b">
        <v>0</v>
      </c>
      <c r="G5" s="183" t="b">
        <v>0</v>
      </c>
      <c r="H5" s="183" t="b">
        <v>0</v>
      </c>
      <c r="I5" s="183" t="b">
        <v>0</v>
      </c>
      <c r="J5" s="184" t="b">
        <v>0</v>
      </c>
      <c r="K5" s="269"/>
      <c r="L5" s="189" t="b">
        <v>0</v>
      </c>
      <c r="M5" s="170"/>
      <c r="N5" s="257"/>
      <c r="O5" s="250" t="s">
        <v>237</v>
      </c>
      <c r="P5" s="251"/>
      <c r="Q5" s="252"/>
    </row>
    <row r="6" spans="1:17" ht="20" customHeight="1" x14ac:dyDescent="0.2">
      <c r="A6" s="168"/>
      <c r="B6" s="181"/>
      <c r="C6" s="165"/>
      <c r="D6" s="182" t="b">
        <v>0</v>
      </c>
      <c r="E6" s="183" t="b">
        <v>0</v>
      </c>
      <c r="F6" s="183" t="b">
        <v>0</v>
      </c>
      <c r="G6" s="183" t="b">
        <v>0</v>
      </c>
      <c r="H6" s="183" t="b">
        <v>0</v>
      </c>
      <c r="I6" s="183" t="b">
        <v>0</v>
      </c>
      <c r="J6" s="184" t="b">
        <v>0</v>
      </c>
      <c r="K6" s="269"/>
      <c r="L6" s="189" t="b">
        <v>0</v>
      </c>
      <c r="M6" s="170"/>
      <c r="N6" s="257"/>
      <c r="O6" s="178"/>
      <c r="P6" s="191"/>
      <c r="Q6" s="179"/>
    </row>
    <row r="7" spans="1:17" ht="20" customHeight="1" x14ac:dyDescent="0.2">
      <c r="A7" s="168"/>
      <c r="B7" s="181"/>
      <c r="C7" s="165"/>
      <c r="D7" s="182" t="b">
        <v>0</v>
      </c>
      <c r="E7" s="183" t="b">
        <v>0</v>
      </c>
      <c r="F7" s="183" t="b">
        <v>0</v>
      </c>
      <c r="G7" s="183" t="b">
        <v>0</v>
      </c>
      <c r="H7" s="183" t="b">
        <v>0</v>
      </c>
      <c r="I7" s="183" t="b">
        <v>0</v>
      </c>
      <c r="J7" s="184" t="b">
        <v>0</v>
      </c>
      <c r="K7" s="269"/>
      <c r="L7" s="189" t="b">
        <v>0</v>
      </c>
      <c r="M7" s="170"/>
      <c r="N7" s="257"/>
      <c r="O7" s="174"/>
      <c r="P7" s="164"/>
      <c r="Q7" s="162"/>
    </row>
    <row r="8" spans="1:17" ht="20" customHeight="1" x14ac:dyDescent="0.2">
      <c r="A8" s="168"/>
      <c r="B8" s="164"/>
      <c r="C8" s="165"/>
      <c r="D8" s="182" t="b">
        <v>0</v>
      </c>
      <c r="E8" s="183" t="b">
        <v>0</v>
      </c>
      <c r="F8" s="183" t="b">
        <v>0</v>
      </c>
      <c r="G8" s="183" t="b">
        <v>0</v>
      </c>
      <c r="H8" s="183" t="b">
        <v>0</v>
      </c>
      <c r="I8" s="183" t="b">
        <v>0</v>
      </c>
      <c r="J8" s="184" t="b">
        <v>0</v>
      </c>
      <c r="K8" s="269"/>
      <c r="L8" s="189" t="b">
        <v>0</v>
      </c>
      <c r="M8" s="177"/>
      <c r="N8" s="257"/>
      <c r="O8" s="168"/>
      <c r="P8" s="164"/>
      <c r="Q8" s="162"/>
    </row>
    <row r="9" spans="1:17" ht="20" customHeight="1" x14ac:dyDescent="0.2">
      <c r="A9" s="168"/>
      <c r="B9" s="181"/>
      <c r="C9" s="165"/>
      <c r="D9" s="182" t="b">
        <v>0</v>
      </c>
      <c r="E9" s="183" t="b">
        <v>0</v>
      </c>
      <c r="F9" s="183" t="b">
        <v>0</v>
      </c>
      <c r="G9" s="183" t="b">
        <v>0</v>
      </c>
      <c r="H9" s="183" t="b">
        <v>0</v>
      </c>
      <c r="I9" s="183" t="b">
        <v>0</v>
      </c>
      <c r="J9" s="184" t="b">
        <v>0</v>
      </c>
      <c r="K9" s="269"/>
      <c r="L9" s="189" t="b">
        <v>0</v>
      </c>
      <c r="M9" s="177"/>
      <c r="N9" s="257"/>
      <c r="O9" s="250" t="s">
        <v>238</v>
      </c>
      <c r="P9" s="251"/>
      <c r="Q9" s="252"/>
    </row>
    <row r="10" spans="1:17" ht="20" customHeight="1" x14ac:dyDescent="0.2">
      <c r="A10" s="168"/>
      <c r="B10" s="164"/>
      <c r="C10" s="165"/>
      <c r="D10" s="182" t="b">
        <v>0</v>
      </c>
      <c r="E10" s="183" t="b">
        <v>0</v>
      </c>
      <c r="F10" s="183" t="b">
        <v>0</v>
      </c>
      <c r="G10" s="183" t="b">
        <v>0</v>
      </c>
      <c r="H10" s="183" t="b">
        <v>0</v>
      </c>
      <c r="I10" s="183" t="b">
        <v>0</v>
      </c>
      <c r="J10" s="184" t="b">
        <v>0</v>
      </c>
      <c r="K10" s="269"/>
      <c r="L10" s="189" t="b">
        <v>0</v>
      </c>
      <c r="M10" s="177"/>
      <c r="N10" s="257"/>
      <c r="O10" s="174"/>
      <c r="P10" s="164"/>
      <c r="Q10" s="162"/>
    </row>
    <row r="11" spans="1:17" ht="20" customHeight="1" x14ac:dyDescent="0.2">
      <c r="A11" s="168"/>
      <c r="B11" s="164"/>
      <c r="C11" s="165"/>
      <c r="D11" s="182" t="b">
        <v>0</v>
      </c>
      <c r="E11" s="183" t="b">
        <v>0</v>
      </c>
      <c r="F11" s="183" t="b">
        <v>0</v>
      </c>
      <c r="G11" s="183" t="b">
        <v>0</v>
      </c>
      <c r="H11" s="183" t="b">
        <v>0</v>
      </c>
      <c r="I11" s="183" t="b">
        <v>0</v>
      </c>
      <c r="J11" s="184" t="b">
        <v>0</v>
      </c>
      <c r="K11" s="269"/>
      <c r="L11" s="189" t="b">
        <v>0</v>
      </c>
      <c r="M11" s="170"/>
      <c r="N11" s="257"/>
      <c r="O11" s="174"/>
      <c r="P11" s="164"/>
      <c r="Q11" s="162"/>
    </row>
    <row r="12" spans="1:17" ht="20" customHeight="1" x14ac:dyDescent="0.2">
      <c r="A12" s="168"/>
      <c r="C12" s="165"/>
      <c r="D12" s="182" t="b">
        <v>0</v>
      </c>
      <c r="E12" s="183" t="b">
        <v>0</v>
      </c>
      <c r="F12" s="183" t="b">
        <v>0</v>
      </c>
      <c r="G12" s="183" t="b">
        <v>0</v>
      </c>
      <c r="H12" s="183" t="b">
        <v>0</v>
      </c>
      <c r="I12" s="183" t="b">
        <v>0</v>
      </c>
      <c r="J12" s="184" t="b">
        <v>0</v>
      </c>
      <c r="K12" s="269"/>
      <c r="L12" s="189" t="b">
        <v>0</v>
      </c>
      <c r="M12" s="170"/>
      <c r="N12" s="257"/>
      <c r="O12" s="168"/>
      <c r="P12" s="164"/>
      <c r="Q12" s="162"/>
    </row>
    <row r="13" spans="1:17" ht="20" customHeight="1" x14ac:dyDescent="0.2">
      <c r="A13" s="168"/>
      <c r="B13" s="181"/>
      <c r="C13" s="165"/>
      <c r="D13" s="182" t="b">
        <v>0</v>
      </c>
      <c r="E13" s="183" t="b">
        <v>0</v>
      </c>
      <c r="F13" s="183" t="b">
        <v>0</v>
      </c>
      <c r="G13" s="183" t="b">
        <v>0</v>
      </c>
      <c r="H13" s="183" t="b">
        <v>0</v>
      </c>
      <c r="I13" s="183" t="b">
        <v>0</v>
      </c>
      <c r="J13" s="184" t="b">
        <v>0</v>
      </c>
      <c r="K13" s="269"/>
      <c r="L13" s="189" t="b">
        <v>0</v>
      </c>
      <c r="M13" s="170"/>
      <c r="N13" s="257"/>
      <c r="O13" s="250" t="s">
        <v>239</v>
      </c>
      <c r="P13" s="251"/>
      <c r="Q13" s="252"/>
    </row>
    <row r="14" spans="1:17" ht="20" customHeight="1" x14ac:dyDescent="0.2">
      <c r="A14" s="168"/>
      <c r="C14" s="165"/>
      <c r="D14" s="182" t="b">
        <v>0</v>
      </c>
      <c r="E14" s="183" t="b">
        <v>0</v>
      </c>
      <c r="F14" s="183" t="b">
        <v>0</v>
      </c>
      <c r="G14" s="183" t="b">
        <v>0</v>
      </c>
      <c r="H14" s="183" t="b">
        <v>0</v>
      </c>
      <c r="I14" s="183" t="b">
        <v>0</v>
      </c>
      <c r="J14" s="184" t="b">
        <v>0</v>
      </c>
      <c r="K14" s="269"/>
      <c r="L14" s="189"/>
      <c r="M14" s="170"/>
      <c r="N14" s="257"/>
      <c r="O14" s="174"/>
      <c r="P14" s="164"/>
      <c r="Q14" s="162"/>
    </row>
    <row r="15" spans="1:17" ht="20" customHeight="1" x14ac:dyDescent="0.2">
      <c r="A15" s="168"/>
      <c r="B15" s="181"/>
      <c r="C15" s="165"/>
      <c r="D15" s="182" t="b">
        <v>0</v>
      </c>
      <c r="E15" s="183" t="b">
        <v>0</v>
      </c>
      <c r="F15" s="183" t="b">
        <v>0</v>
      </c>
      <c r="G15" s="183" t="b">
        <v>0</v>
      </c>
      <c r="H15" s="183" t="b">
        <v>0</v>
      </c>
      <c r="I15" s="183" t="b">
        <v>0</v>
      </c>
      <c r="J15" s="184" t="b">
        <v>0</v>
      </c>
      <c r="K15" s="269"/>
      <c r="L15" s="189"/>
      <c r="M15" s="170"/>
      <c r="N15" s="257"/>
      <c r="O15" s="174"/>
      <c r="P15" s="164"/>
      <c r="Q15" s="162"/>
    </row>
    <row r="16" spans="1:17" ht="20" customHeight="1" thickBot="1" x14ac:dyDescent="0.25">
      <c r="A16" s="171"/>
      <c r="B16" s="172"/>
      <c r="C16" s="167"/>
      <c r="D16" s="185" t="b">
        <v>0</v>
      </c>
      <c r="E16" s="186" t="b">
        <v>0</v>
      </c>
      <c r="F16" s="186" t="b">
        <v>0</v>
      </c>
      <c r="G16" s="186" t="b">
        <v>0</v>
      </c>
      <c r="H16" s="186" t="b">
        <v>0</v>
      </c>
      <c r="I16" s="187" t="b">
        <v>0</v>
      </c>
      <c r="J16" s="188" t="b">
        <v>0</v>
      </c>
      <c r="K16" s="269"/>
      <c r="L16" s="190"/>
      <c r="M16" s="173"/>
      <c r="N16" s="257"/>
      <c r="O16" s="175"/>
      <c r="P16" s="172"/>
      <c r="Q16" s="176"/>
    </row>
    <row r="17" spans="1:19" ht="7" customHeight="1" thickBot="1" x14ac:dyDescent="0.25">
      <c r="A17" s="276"/>
      <c r="B17" s="277"/>
      <c r="C17" s="277"/>
      <c r="D17" s="277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8"/>
    </row>
    <row r="18" spans="1:19" ht="20" customHeight="1" x14ac:dyDescent="0.2">
      <c r="A18" s="228" t="s">
        <v>201</v>
      </c>
      <c r="B18" s="261" t="s">
        <v>86</v>
      </c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3"/>
      <c r="N18" s="294"/>
      <c r="O18" s="228" t="s">
        <v>201</v>
      </c>
      <c r="P18" s="261" t="s">
        <v>240</v>
      </c>
      <c r="Q18" s="263"/>
    </row>
    <row r="19" spans="1:19" s="214" customFormat="1" ht="20" customHeight="1" x14ac:dyDescent="0.2">
      <c r="A19" s="213" t="s">
        <v>201</v>
      </c>
      <c r="B19" s="305" t="s">
        <v>241</v>
      </c>
      <c r="C19" s="305"/>
      <c r="D19" s="305"/>
      <c r="E19" s="305"/>
      <c r="F19" s="305"/>
      <c r="G19" s="305" t="s">
        <v>242</v>
      </c>
      <c r="H19" s="305"/>
      <c r="I19" s="305"/>
      <c r="J19" s="305"/>
      <c r="K19" s="305"/>
      <c r="L19" s="305"/>
      <c r="M19" s="306"/>
      <c r="N19" s="294"/>
      <c r="O19" s="217" t="s">
        <v>201</v>
      </c>
      <c r="P19" s="215" t="s">
        <v>184</v>
      </c>
      <c r="Q19" s="216" t="s">
        <v>185</v>
      </c>
    </row>
    <row r="20" spans="1:19" ht="20" customHeight="1" x14ac:dyDescent="0.2">
      <c r="A20" s="168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5"/>
      <c r="N20" s="294"/>
      <c r="O20" s="189" t="b">
        <v>0</v>
      </c>
      <c r="P20" s="164"/>
      <c r="Q20" s="163"/>
    </row>
    <row r="21" spans="1:19" ht="20" customHeight="1" x14ac:dyDescent="0.2">
      <c r="A21" s="168"/>
      <c r="B21" s="264"/>
      <c r="C21" s="264"/>
      <c r="D21" s="264"/>
      <c r="E21" s="264"/>
      <c r="F21" s="264"/>
      <c r="G21" s="264"/>
      <c r="H21" s="264"/>
      <c r="I21" s="264"/>
      <c r="J21" s="264"/>
      <c r="K21" s="264"/>
      <c r="L21" s="264"/>
      <c r="M21" s="265"/>
      <c r="N21" s="294"/>
      <c r="O21" s="189" t="b">
        <v>0</v>
      </c>
      <c r="P21" s="164"/>
      <c r="Q21" s="163"/>
    </row>
    <row r="22" spans="1:19" ht="20" customHeight="1" x14ac:dyDescent="0.2">
      <c r="A22" s="168"/>
      <c r="B22" s="264"/>
      <c r="C22" s="264"/>
      <c r="D22" s="264"/>
      <c r="E22" s="264"/>
      <c r="F22" s="264"/>
      <c r="G22" s="264"/>
      <c r="H22" s="264"/>
      <c r="I22" s="264"/>
      <c r="J22" s="264"/>
      <c r="K22" s="264"/>
      <c r="L22" s="264"/>
      <c r="M22" s="265"/>
      <c r="N22" s="294"/>
      <c r="O22" s="231" t="b">
        <v>0</v>
      </c>
      <c r="P22" s="232"/>
      <c r="Q22" s="233"/>
    </row>
    <row r="23" spans="1:19" ht="7" customHeight="1" thickBot="1" x14ac:dyDescent="0.25">
      <c r="A23" s="284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6"/>
      <c r="N23" s="294"/>
      <c r="O23" s="281"/>
      <c r="P23" s="282"/>
      <c r="Q23" s="283"/>
    </row>
    <row r="24" spans="1:19" ht="20" customHeight="1" x14ac:dyDescent="0.2">
      <c r="A24" s="230"/>
      <c r="B24" s="299" t="s">
        <v>188</v>
      </c>
      <c r="C24" s="300"/>
      <c r="D24" s="300"/>
      <c r="E24" s="300"/>
      <c r="F24" s="300"/>
      <c r="G24" s="300"/>
      <c r="H24" s="300"/>
      <c r="I24" s="300"/>
      <c r="J24" s="300"/>
      <c r="K24" s="300"/>
      <c r="L24" s="300"/>
      <c r="M24" s="301"/>
      <c r="N24" s="294"/>
      <c r="O24" s="234"/>
      <c r="P24" s="303" t="s">
        <v>161</v>
      </c>
      <c r="Q24" s="307"/>
    </row>
    <row r="25" spans="1:19" s="200" customFormat="1" ht="20" customHeight="1" x14ac:dyDescent="0.2">
      <c r="A25" s="211" t="s">
        <v>201</v>
      </c>
      <c r="B25" s="215" t="s">
        <v>188</v>
      </c>
      <c r="C25" s="258" t="s">
        <v>235</v>
      </c>
      <c r="D25" s="259"/>
      <c r="E25" s="260"/>
      <c r="F25" s="258" t="s">
        <v>190</v>
      </c>
      <c r="G25" s="259"/>
      <c r="H25" s="259"/>
      <c r="I25" s="260"/>
      <c r="J25" s="270" t="s">
        <v>243</v>
      </c>
      <c r="K25" s="271"/>
      <c r="L25" s="271"/>
      <c r="M25" s="272"/>
      <c r="N25" s="294"/>
      <c r="O25" s="235" t="s">
        <v>201</v>
      </c>
      <c r="P25" s="236" t="s">
        <v>248</v>
      </c>
      <c r="Q25" s="237" t="s">
        <v>249</v>
      </c>
    </row>
    <row r="26" spans="1:19" ht="20" customHeight="1" x14ac:dyDescent="0.2">
      <c r="A26" s="189" t="b">
        <v>0</v>
      </c>
      <c r="B26" s="164"/>
      <c r="C26" s="266"/>
      <c r="D26" s="267"/>
      <c r="E26" s="254"/>
      <c r="F26" s="266"/>
      <c r="G26" s="267"/>
      <c r="H26" s="267"/>
      <c r="I26" s="254"/>
      <c r="J26" s="273"/>
      <c r="K26" s="274"/>
      <c r="L26" s="274"/>
      <c r="M26" s="275"/>
      <c r="N26" s="294"/>
      <c r="O26" s="195"/>
      <c r="P26" s="196"/>
      <c r="Q26" s="180"/>
    </row>
    <row r="27" spans="1:19" ht="20" customHeight="1" x14ac:dyDescent="0.2">
      <c r="A27" s="189" t="b">
        <v>0</v>
      </c>
      <c r="B27" s="222"/>
      <c r="C27" s="266"/>
      <c r="D27" s="267"/>
      <c r="E27" s="254"/>
      <c r="F27" s="266"/>
      <c r="G27" s="267"/>
      <c r="H27" s="267"/>
      <c r="I27" s="254"/>
      <c r="J27" s="273"/>
      <c r="K27" s="274"/>
      <c r="L27" s="274"/>
      <c r="M27" s="275"/>
      <c r="N27" s="294"/>
      <c r="O27" s="197"/>
      <c r="P27" s="199"/>
      <c r="Q27" s="170"/>
      <c r="S27" s="238"/>
    </row>
    <row r="28" spans="1:19" ht="20" customHeight="1" x14ac:dyDescent="0.2">
      <c r="A28" s="223" t="b">
        <v>0</v>
      </c>
      <c r="B28" s="164"/>
      <c r="C28" s="267"/>
      <c r="D28" s="267"/>
      <c r="E28" s="254"/>
      <c r="F28" s="266"/>
      <c r="G28" s="267"/>
      <c r="H28" s="267"/>
      <c r="I28" s="254"/>
      <c r="J28" s="273"/>
      <c r="K28" s="274"/>
      <c r="L28" s="274"/>
      <c r="M28" s="275"/>
      <c r="N28" s="294"/>
      <c r="O28" s="197"/>
      <c r="P28" s="198"/>
      <c r="Q28" s="170"/>
    </row>
    <row r="29" spans="1:19" ht="20" customHeight="1" x14ac:dyDescent="0.2">
      <c r="A29" s="223" t="b">
        <v>0</v>
      </c>
      <c r="B29" s="164"/>
      <c r="C29" s="266"/>
      <c r="D29" s="267"/>
      <c r="E29" s="254"/>
      <c r="F29" s="266"/>
      <c r="G29" s="267"/>
      <c r="H29" s="267"/>
      <c r="I29" s="254"/>
      <c r="J29" s="274"/>
      <c r="K29" s="274"/>
      <c r="L29" s="274"/>
      <c r="M29" s="287"/>
      <c r="N29" s="294"/>
      <c r="O29" s="197"/>
      <c r="P29" s="198"/>
      <c r="Q29" s="170"/>
    </row>
    <row r="30" spans="1:19" ht="20" customHeight="1" x14ac:dyDescent="0.2">
      <c r="A30" s="223" t="b">
        <v>0</v>
      </c>
      <c r="B30" s="227"/>
      <c r="C30" s="224"/>
      <c r="E30" s="225"/>
      <c r="F30" s="224"/>
      <c r="I30" s="225"/>
      <c r="J30" s="218"/>
      <c r="K30" s="218"/>
      <c r="L30" s="218"/>
      <c r="M30" s="220"/>
      <c r="N30" s="294"/>
      <c r="O30" s="197"/>
      <c r="P30" s="198"/>
      <c r="Q30" s="170"/>
    </row>
    <row r="31" spans="1:19" ht="20" customHeight="1" x14ac:dyDescent="0.2">
      <c r="A31" s="226" t="b">
        <v>0</v>
      </c>
      <c r="B31" s="164"/>
      <c r="C31" s="165"/>
      <c r="D31" s="192"/>
      <c r="E31" s="193"/>
      <c r="F31" s="165"/>
      <c r="G31" s="192"/>
      <c r="H31" s="192"/>
      <c r="I31" s="193"/>
      <c r="J31" s="194"/>
      <c r="K31" s="194"/>
      <c r="L31" s="194"/>
      <c r="M31" s="222"/>
      <c r="N31" s="294"/>
      <c r="O31" s="197"/>
      <c r="P31" s="198"/>
      <c r="Q31" s="169"/>
    </row>
    <row r="32" spans="1:19" ht="20" customHeight="1" thickBot="1" x14ac:dyDescent="0.25">
      <c r="A32" s="221" t="b">
        <v>0</v>
      </c>
      <c r="B32" s="219"/>
      <c r="C32" s="288"/>
      <c r="D32" s="289"/>
      <c r="E32" s="290"/>
      <c r="F32" s="288"/>
      <c r="G32" s="289"/>
      <c r="H32" s="289"/>
      <c r="I32" s="290"/>
      <c r="J32" s="291"/>
      <c r="K32" s="292"/>
      <c r="L32" s="292"/>
      <c r="M32" s="293"/>
      <c r="N32" s="294"/>
      <c r="O32" s="197"/>
      <c r="P32" s="198"/>
      <c r="Q32" s="169"/>
    </row>
    <row r="33" spans="1:17" s="241" customFormat="1" ht="20" customHeight="1" x14ac:dyDescent="0.2">
      <c r="A33" s="207" t="s">
        <v>201</v>
      </c>
      <c r="B33" s="302" t="s">
        <v>244</v>
      </c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4"/>
      <c r="N33" s="294"/>
      <c r="O33" s="243" t="s">
        <v>201</v>
      </c>
      <c r="P33" s="299" t="s">
        <v>196</v>
      </c>
      <c r="Q33" s="301"/>
    </row>
    <row r="34" spans="1:17" ht="20" customHeight="1" x14ac:dyDescent="0.2">
      <c r="A34" s="229" t="s">
        <v>201</v>
      </c>
      <c r="B34" s="242" t="s">
        <v>245</v>
      </c>
      <c r="C34" s="296" t="s">
        <v>246</v>
      </c>
      <c r="D34" s="296"/>
      <c r="E34" s="296"/>
      <c r="F34" s="296"/>
      <c r="G34" s="297" t="s">
        <v>247</v>
      </c>
      <c r="H34" s="297"/>
      <c r="I34" s="297"/>
      <c r="J34" s="297"/>
      <c r="K34" s="297"/>
      <c r="L34" s="297"/>
      <c r="M34" s="298"/>
      <c r="N34" s="294"/>
      <c r="O34" s="235"/>
      <c r="P34" s="239" t="s">
        <v>196</v>
      </c>
      <c r="Q34" s="240" t="s">
        <v>185</v>
      </c>
    </row>
    <row r="35" spans="1:17" ht="20" customHeight="1" x14ac:dyDescent="0.2">
      <c r="A35" s="212"/>
      <c r="B35" s="199"/>
      <c r="C35" s="255"/>
      <c r="D35" s="255"/>
      <c r="E35" s="255"/>
      <c r="F35" s="255"/>
      <c r="G35" s="264"/>
      <c r="H35" s="264"/>
      <c r="I35" s="264"/>
      <c r="J35" s="264"/>
      <c r="K35" s="264"/>
      <c r="L35" s="264"/>
      <c r="M35" s="265"/>
      <c r="N35" s="294"/>
      <c r="O35" s="189" t="b">
        <v>0</v>
      </c>
      <c r="P35" s="160"/>
      <c r="Q35" s="162"/>
    </row>
    <row r="36" spans="1:17" ht="20" customHeight="1" x14ac:dyDescent="0.2">
      <c r="A36" s="212"/>
      <c r="B36" s="199"/>
      <c r="C36" s="255"/>
      <c r="D36" s="255"/>
      <c r="E36" s="255"/>
      <c r="F36" s="255"/>
      <c r="G36" s="264"/>
      <c r="H36" s="264"/>
      <c r="I36" s="264"/>
      <c r="J36" s="264"/>
      <c r="K36" s="264"/>
      <c r="L36" s="264"/>
      <c r="M36" s="265"/>
      <c r="N36" s="294"/>
      <c r="O36" s="189" t="b">
        <v>0</v>
      </c>
      <c r="P36" s="160"/>
      <c r="Q36" s="162"/>
    </row>
    <row r="37" spans="1:17" ht="20" customHeight="1" x14ac:dyDescent="0.2">
      <c r="A37" s="212"/>
      <c r="B37" s="199"/>
      <c r="C37" s="255"/>
      <c r="D37" s="255"/>
      <c r="E37" s="255"/>
      <c r="F37" s="255"/>
      <c r="G37" s="264"/>
      <c r="H37" s="264"/>
      <c r="I37" s="264"/>
      <c r="J37" s="264"/>
      <c r="K37" s="264"/>
      <c r="L37" s="264"/>
      <c r="M37" s="265"/>
      <c r="N37" s="294"/>
      <c r="O37" s="189" t="b">
        <v>0</v>
      </c>
      <c r="P37" s="160"/>
      <c r="Q37" s="162"/>
    </row>
    <row r="38" spans="1:17" ht="20" customHeight="1" x14ac:dyDescent="0.2">
      <c r="A38" s="391"/>
      <c r="B38" s="391"/>
      <c r="C38" s="254"/>
      <c r="D38" s="255"/>
      <c r="E38" s="255"/>
      <c r="F38" s="255"/>
      <c r="G38" s="264"/>
      <c r="H38" s="264"/>
      <c r="I38" s="264"/>
      <c r="J38" s="264"/>
      <c r="K38" s="264"/>
      <c r="L38" s="264"/>
      <c r="M38" s="265"/>
      <c r="N38" s="294"/>
      <c r="O38" s="189" t="b">
        <v>0</v>
      </c>
      <c r="P38" s="160"/>
      <c r="Q38" s="162"/>
    </row>
    <row r="39" spans="1:17" ht="20" customHeight="1" thickBot="1" x14ac:dyDescent="0.25">
      <c r="A39" s="392"/>
      <c r="B39" s="393"/>
      <c r="C39" s="253"/>
      <c r="D39" s="253"/>
      <c r="E39" s="253"/>
      <c r="F39" s="253"/>
      <c r="G39" s="279"/>
      <c r="H39" s="279"/>
      <c r="I39" s="279"/>
      <c r="J39" s="279"/>
      <c r="K39" s="279"/>
      <c r="L39" s="279"/>
      <c r="M39" s="280"/>
      <c r="N39" s="295"/>
      <c r="O39" s="190" t="b">
        <v>0</v>
      </c>
      <c r="P39" s="166"/>
      <c r="Q39" s="176"/>
    </row>
    <row r="43" spans="1:17" ht="20" customHeight="1" x14ac:dyDescent="0.2">
      <c r="C43" s="308" t="s">
        <v>250</v>
      </c>
      <c r="D43" s="308"/>
      <c r="E43" s="308"/>
      <c r="F43" s="308"/>
      <c r="G43" s="255"/>
      <c r="H43" s="255"/>
      <c r="I43" s="255"/>
      <c r="J43" s="255"/>
      <c r="K43" s="255"/>
      <c r="L43" s="255"/>
      <c r="M43" s="255"/>
    </row>
    <row r="44" spans="1:17" ht="20" customHeight="1" x14ac:dyDescent="0.2">
      <c r="C44" s="308" t="s">
        <v>251</v>
      </c>
      <c r="D44" s="308"/>
      <c r="E44" s="308"/>
      <c r="F44" s="308"/>
      <c r="G44" s="255"/>
      <c r="H44" s="255"/>
      <c r="I44" s="255"/>
      <c r="J44" s="255"/>
      <c r="K44" s="255"/>
      <c r="L44" s="255"/>
      <c r="M44" s="255"/>
    </row>
    <row r="45" spans="1:17" ht="20" customHeight="1" x14ac:dyDescent="0.2">
      <c r="C45" s="308" t="s">
        <v>252</v>
      </c>
      <c r="D45" s="308"/>
      <c r="E45" s="308"/>
      <c r="F45" s="308"/>
      <c r="G45" s="255"/>
      <c r="H45" s="255"/>
      <c r="I45" s="255"/>
      <c r="J45" s="255"/>
      <c r="K45" s="255"/>
      <c r="L45" s="255"/>
      <c r="M45" s="255"/>
    </row>
    <row r="49" spans="9:9" x14ac:dyDescent="0.2">
      <c r="I49" s="244"/>
    </row>
  </sheetData>
  <mergeCells count="61">
    <mergeCell ref="C43:F43"/>
    <mergeCell ref="C44:F44"/>
    <mergeCell ref="G43:M43"/>
    <mergeCell ref="G44:M44"/>
    <mergeCell ref="C45:F45"/>
    <mergeCell ref="G45:M45"/>
    <mergeCell ref="P18:Q18"/>
    <mergeCell ref="B33:M33"/>
    <mergeCell ref="C28:E28"/>
    <mergeCell ref="B21:F21"/>
    <mergeCell ref="B19:F19"/>
    <mergeCell ref="B20:F20"/>
    <mergeCell ref="G19:M19"/>
    <mergeCell ref="G20:M20"/>
    <mergeCell ref="P24:Q24"/>
    <mergeCell ref="P33:Q33"/>
    <mergeCell ref="G35:M35"/>
    <mergeCell ref="G36:M36"/>
    <mergeCell ref="F27:I27"/>
    <mergeCell ref="G22:M22"/>
    <mergeCell ref="B22:F22"/>
    <mergeCell ref="G34:M34"/>
    <mergeCell ref="G38:M38"/>
    <mergeCell ref="J27:M27"/>
    <mergeCell ref="B24:M24"/>
    <mergeCell ref="G39:M39"/>
    <mergeCell ref="O23:Q23"/>
    <mergeCell ref="A23:M23"/>
    <mergeCell ref="J28:M28"/>
    <mergeCell ref="C29:E29"/>
    <mergeCell ref="F29:I29"/>
    <mergeCell ref="J29:M29"/>
    <mergeCell ref="C32:E32"/>
    <mergeCell ref="F32:I32"/>
    <mergeCell ref="J32:M32"/>
    <mergeCell ref="N18:N39"/>
    <mergeCell ref="C34:F34"/>
    <mergeCell ref="C35:F35"/>
    <mergeCell ref="C36:F36"/>
    <mergeCell ref="C37:F37"/>
    <mergeCell ref="C39:F39"/>
    <mergeCell ref="C38:F38"/>
    <mergeCell ref="N1:N16"/>
    <mergeCell ref="F25:I25"/>
    <mergeCell ref="B18:M18"/>
    <mergeCell ref="C25:E25"/>
    <mergeCell ref="G37:M37"/>
    <mergeCell ref="F28:I28"/>
    <mergeCell ref="C27:E27"/>
    <mergeCell ref="K1:K16"/>
    <mergeCell ref="J25:M25"/>
    <mergeCell ref="C26:E26"/>
    <mergeCell ref="F26:I26"/>
    <mergeCell ref="J26:M26"/>
    <mergeCell ref="G21:M21"/>
    <mergeCell ref="A17:Q17"/>
    <mergeCell ref="L1:M1"/>
    <mergeCell ref="O2:Q2"/>
    <mergeCell ref="O5:Q5"/>
    <mergeCell ref="O9:Q9"/>
    <mergeCell ref="O13:Q13"/>
  </mergeCells>
  <printOptions headings="1" gridLines="1"/>
  <pageMargins left="0" right="0" top="1" bottom="0" header="0.05" footer="0"/>
  <pageSetup scale="63" orientation="landscape" r:id="rId1"/>
  <headerFooter>
    <oddFooter>&amp;LDon Miguel Standard Work</oddFooter>
  </headerFooter>
  <rowBreaks count="1" manualBreakCount="1">
    <brk id="17" max="16383" man="1"/>
  </rowBreaks>
  <colBreaks count="1" manualBreakCount="1">
    <brk id="1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8AA986192C8478F8DEF23E56FA25A" ma:contentTypeVersion="17" ma:contentTypeDescription="Create a new document." ma:contentTypeScope="" ma:versionID="c98876fc4a3c8e24f43ea00a76fc314f">
  <xsd:schema xmlns:xsd="http://www.w3.org/2001/XMLSchema" xmlns:xs="http://www.w3.org/2001/XMLSchema" xmlns:p="http://schemas.microsoft.com/office/2006/metadata/properties" xmlns:ns2="f7483ffd-f6df-4187-8154-dd569cc9f787" xmlns:ns3="48dabc29-dff2-4377-b8bd-925bf704b174" targetNamespace="http://schemas.microsoft.com/office/2006/metadata/properties" ma:root="true" ma:fieldsID="0ec66ecb060b89c2b9d672ab12a98af5" ns2:_="" ns3:_="">
    <xsd:import namespace="f7483ffd-f6df-4187-8154-dd569cc9f787"/>
    <xsd:import namespace="48dabc29-dff2-4377-b8bd-925bf704b1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Assigned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83ffd-f6df-4187-8154-dd569cc9f7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86c72a-5e2c-4188-95f0-aeb11f84c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AssignedTo" ma:index="24" nillable="true" ma:displayName="Assigned To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abc29-dff2-4377-b8bd-925bf704b1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8ec1d07-cb16-48b1-98fa-c1ac7aff44e2}" ma:internalName="TaxCatchAll" ma:showField="CatchAllData" ma:web="48dabc29-dff2-4377-b8bd-925bf704b1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dabc29-dff2-4377-b8bd-925bf704b174" xsi:nil="true"/>
    <lcf76f155ced4ddcb4097134ff3c332f xmlns="f7483ffd-f6df-4187-8154-dd569cc9f787">
      <Terms xmlns="http://schemas.microsoft.com/office/infopath/2007/PartnerControls"/>
    </lcf76f155ced4ddcb4097134ff3c332f>
    <AssignedTo xmlns="f7483ffd-f6df-4187-8154-dd569cc9f787">
      <UserInfo>
        <DisplayName/>
        <AccountId xsi:nil="true"/>
        <AccountType/>
      </UserInfo>
    </AssignedTo>
  </documentManagement>
</p:properties>
</file>

<file path=customXml/itemProps1.xml><?xml version="1.0" encoding="utf-8"?>
<ds:datastoreItem xmlns:ds="http://schemas.openxmlformats.org/officeDocument/2006/customXml" ds:itemID="{20A5150C-F922-45AB-900D-4C80FF5C4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483ffd-f6df-4187-8154-dd569cc9f787"/>
    <ds:schemaRef ds:uri="48dabc29-dff2-4377-b8bd-925bf704b1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F133E1-1A1B-43E9-A269-FAD264E0A4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05D3C-F01D-4E93-9CC5-047180CBB14C}">
  <ds:schemaRefs>
    <ds:schemaRef ds:uri="http://schemas.microsoft.com/office/2006/metadata/properties"/>
    <ds:schemaRef ds:uri="http://schemas.microsoft.com/office/infopath/2007/PartnerControls"/>
    <ds:schemaRef ds:uri="48dabc29-dff2-4377-b8bd-925bf704b174"/>
    <ds:schemaRef ds:uri="f7483ffd-f6df-4187-8154-dd569cc9f7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Operations Manager</vt:lpstr>
      <vt:lpstr>Levels of control</vt:lpstr>
      <vt:lpstr>Daily</vt:lpstr>
      <vt:lpstr>Process Effectiveness Assmnt </vt:lpstr>
      <vt:lpstr>Weekly</vt:lpstr>
      <vt:lpstr>Daily!Print_Area</vt:lpstr>
      <vt:lpstr>'Operations Manager'!Print_Area</vt:lpstr>
      <vt:lpstr>'Process Effectiveness Assmnt '!Print_Area</vt:lpstr>
      <vt:lpstr>Weekly!Print_Area</vt:lpstr>
    </vt:vector>
  </TitlesOfParts>
  <Manager/>
  <Company>CBC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Kvitne</dc:creator>
  <cp:keywords/>
  <dc:description/>
  <cp:lastModifiedBy>Nyah, Gerald Chwoung</cp:lastModifiedBy>
  <cp:revision/>
  <dcterms:created xsi:type="dcterms:W3CDTF">2022-10-03T19:47:47Z</dcterms:created>
  <dcterms:modified xsi:type="dcterms:W3CDTF">2026-05-16T18:35:22Z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0x010100AC08AA986192C8478F8DEF23E56FA25A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