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<sst xmlns="http://schemas.openxmlformats.org/spreadsheetml/2006/main" count="75" uniqueCount="69">
  <si>
    <t>Phase</t>
  </si>
  <si>
    <t>Duration</t>
  </si>
  <si>
    <t>Avg.
energy</t>
  </si>
  <si>
    <t>½ Cycles</t>
  </si>
  <si>
    <t>Elapsed time</t>
  </si>
  <si>
    <t>lifetime</t>
  </si>
  <si>
    <t>Lifetime amp^2</t>
  </si>
  <si>
    <t>Energy change</t>
  </si>
  <si>
    <t>Coil energy</t>
  </si>
  <si>
    <t>Energy loss</t>
  </si>
  <si>
    <t>EC+EL/CoilEnergy</t>
  </si>
  <si>
    <t>2ms</t>
  </si>
  <si>
    <t>9.910mJ</t>
  </si>
  <si>
    <t>109.502s</t>
  </si>
  <si>
    <t>930.569s</t>
  </si>
  <si>
    <t>933.762s</t>
  </si>
  <si>
    <t>8.532mJ</t>
  </si>
  <si>
    <t>80.8289mJ</t>
  </si>
  <si>
    <t>1.162mJ</t>
  </si>
  <si>
    <t>7ms</t>
  </si>
  <si>
    <t>8.830mJ</t>
  </si>
  <si>
    <t>105.284s</t>
  </si>
  <si>
    <t>843.1s</t>
  </si>
  <si>
    <t>860.35s</t>
  </si>
  <si>
    <t>8.530 mJ</t>
  </si>
  <si>
    <t>85.7922 mJ</t>
  </si>
  <si>
    <t>1.081 mJ</t>
  </si>
  <si>
    <t>4.138mJ</t>
  </si>
  <si>
    <t>124.943s</t>
  </si>
  <si>
    <t>867.173s</t>
  </si>
  <si>
    <t>741.504s</t>
  </si>
  <si>
    <t>-0.523797mJ</t>
  </si>
  <si>
    <t>-0.01081mJ</t>
  </si>
  <si>
    <t>0.697155mJ</t>
  </si>
  <si>
    <t>4.74mJ</t>
  </si>
  <si>
    <t>104.955s</t>
  </si>
  <si>
    <t>916.001s</t>
  </si>
  <si>
    <t>947.584s</t>
  </si>
  <si>
    <t>-0.445500mJ</t>
  </si>
  <si>
    <t>-0.027244mJ</t>
  </si>
  <si>
    <t>0.524995mJ</t>
  </si>
  <si>
    <t>4.244mJ</t>
  </si>
  <si>
    <t>103.984s</t>
  </si>
  <si>
    <t>787.768s</t>
  </si>
  <si>
    <t>894.977s</t>
  </si>
  <si>
    <t>-0.772900mJ</t>
  </si>
  <si>
    <t>-0.0043886mJ</t>
  </si>
  <si>
    <t>0.493141mJ</t>
  </si>
  <si>
    <t>2.693mJ</t>
  </si>
  <si>
    <t>107.106s</t>
  </si>
  <si>
    <t>823.48s</t>
  </si>
  <si>
    <t>755.347s</t>
  </si>
  <si>
    <t>-0.824947mJ</t>
  </si>
  <si>
    <t>-0.0042411mJ</t>
  </si>
  <si>
    <t>0.381903mJ</t>
  </si>
  <si>
    <t>4.222mJ</t>
  </si>
  <si>
    <t>105.87s</t>
  </si>
  <si>
    <t>1001.41s</t>
  </si>
  <si>
    <t>996.149s</t>
  </si>
  <si>
    <t>-0.407311mJ</t>
  </si>
  <si>
    <t>0.00023464mJ</t>
  </si>
  <si>
    <t>0.448761mJ</t>
  </si>
  <si>
    <t>4.743mJ</t>
  </si>
  <si>
    <t>103.929s</t>
  </si>
  <si>
    <t>1018.76s</t>
  </si>
  <si>
    <t>917.074s</t>
  </si>
  <si>
    <t>-0.569728mJ</t>
  </si>
  <si>
    <t>-0.022042mJ</t>
  </si>
  <si>
    <t>0.537510mJ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</si>
</sst>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23">
    <font>
      <sz val="10"/>
      <color rgb="FF000000"/>
      <name val="Arial"/>
      <charset val="134"/>
    </font>
    <font>
      <sz val="11"/>
      <color rgb="FF000000"/>
      <name val="Arial"/>
      <charset val="134"/>
    </font>
    <font>
      <sz val="10"/>
      <color theme="1"/>
      <name val="Arial"/>
      <charset val="134"/>
    </font>
    <font>
      <b/>
      <sz val="11"/>
      <color theme="3"/>
      <name val="Arial"/>
      <charset val="134"/>
      <scheme val="minor"/>
    </font>
    <font>
      <sz val="11"/>
      <color rgb="FF9C0006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  <font>
      <sz val="11"/>
      <color theme="1"/>
      <name val="Arial"/>
      <charset val="134"/>
      <scheme val="minor"/>
    </font>
    <font>
      <sz val="11"/>
      <color rgb="FF3F3F76"/>
      <name val="Arial"/>
      <charset val="0"/>
      <scheme val="minor"/>
    </font>
    <font>
      <u/>
      <sz val="11"/>
      <color rgb="FF0000FF"/>
      <name val="Arial"/>
      <charset val="0"/>
      <scheme val="minor"/>
    </font>
    <font>
      <b/>
      <sz val="11"/>
      <color rgb="FFFA7D00"/>
      <name val="Arial"/>
      <charset val="0"/>
      <scheme val="minor"/>
    </font>
    <font>
      <u/>
      <sz val="11"/>
      <color rgb="FF800080"/>
      <name val="Arial"/>
      <charset val="0"/>
      <scheme val="minor"/>
    </font>
    <font>
      <b/>
      <sz val="11"/>
      <color rgb="FF3F3F3F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1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6500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42" fontId="7" fillId="0" borderId="0" applyFont="0" applyFill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8" fillId="12" borderId="2" applyNumberFormat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7" fillId="18" borderId="5" applyNumberFormat="0" applyFont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3" fillId="0" borderId="3" applyNumberFormat="0" applyFill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12" fillId="13" borderId="4" applyNumberFormat="0" applyAlignment="0" applyProtection="0">
      <alignment vertical="center"/>
    </xf>
    <xf numFmtId="0" fontId="10" fillId="13" borderId="2" applyNumberFormat="0" applyAlignment="0" applyProtection="0">
      <alignment vertical="center"/>
    </xf>
    <xf numFmtId="0" fontId="19" fillId="25" borderId="8" applyNumberFormat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</cellStyleXfs>
  <cellXfs count="3">
    <xf numFmtId="0" fontId="0" fillId="0" borderId="0" xfId="0" applyFont="1" applyAlignment="1"/>
    <xf numFmtId="0" fontId="1" fillId="0" borderId="1" xfId="0" applyFont="1" applyBorder="1" applyAlignment="1">
      <alignment horizontal="left" wrapText="1"/>
    </xf>
    <xf numFmtId="0" fontId="2" fillId="0" borderId="1" xfId="0" applyFont="1" applyBorder="1" applyAlignment="1">
      <alignment horizontal="left" vertical="top" wrapText="1"/>
    </xf>
    <xf numFmtId="0" fontId="1" fillId="0" borderId="1" xfId="0" applyFont="1" applyBorder="1" applyAlignment="1" quotePrefix="1">
      <alignment horizontal="left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K9"/>
  <sheetViews>
    <sheetView tabSelected="1" workbookViewId="0">
      <selection activeCell="I11" sqref="I11"/>
    </sheetView>
  </sheetViews>
  <sheetFormatPr defaultColWidth="14.4285714285714" defaultRowHeight="15.75" customHeight="1"/>
  <sheetData>
    <row r="1" customHeight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Height="1" spans="1:11">
      <c r="A2" s="1">
        <v>25</v>
      </c>
      <c r="B2" s="1" t="s">
        <v>11</v>
      </c>
      <c r="C2" s="1" t="s">
        <v>12</v>
      </c>
      <c r="D2" s="1">
        <v>105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 t="s">
        <v>18</v>
      </c>
      <c r="K2" s="1">
        <v>0.1199</v>
      </c>
    </row>
    <row r="3" customHeight="1" spans="1:11">
      <c r="A3" s="1">
        <v>25</v>
      </c>
      <c r="B3" s="1" t="s">
        <v>19</v>
      </c>
      <c r="C3" s="1" t="s">
        <v>20</v>
      </c>
      <c r="D3" s="1">
        <v>101</v>
      </c>
      <c r="E3" s="1" t="s">
        <v>21</v>
      </c>
      <c r="F3" s="1" t="s">
        <v>22</v>
      </c>
      <c r="G3" s="1" t="s">
        <v>23</v>
      </c>
      <c r="H3" s="1" t="s">
        <v>24</v>
      </c>
      <c r="I3" s="1" t="s">
        <v>25</v>
      </c>
      <c r="J3" s="1" t="s">
        <v>26</v>
      </c>
      <c r="K3" s="2">
        <v>0.11202</v>
      </c>
    </row>
    <row r="4" customHeight="1" spans="1:11">
      <c r="A4" s="1">
        <v>90</v>
      </c>
      <c r="B4" s="1" t="s">
        <v>11</v>
      </c>
      <c r="C4" s="1" t="s">
        <v>27</v>
      </c>
      <c r="D4" s="1">
        <v>120</v>
      </c>
      <c r="E4" s="1" t="s">
        <v>28</v>
      </c>
      <c r="F4" s="1" t="s">
        <v>29</v>
      </c>
      <c r="G4" s="1" t="s">
        <v>30</v>
      </c>
      <c r="H4" s="1" t="s">
        <v>31</v>
      </c>
      <c r="I4" s="1" t="s">
        <v>32</v>
      </c>
      <c r="J4" s="1" t="s">
        <v>33</v>
      </c>
      <c r="K4" s="1">
        <v>-16.037</v>
      </c>
    </row>
    <row r="5" customHeight="1" spans="1:11">
      <c r="A5" s="1">
        <v>90</v>
      </c>
      <c r="B5" s="1" t="s">
        <v>19</v>
      </c>
      <c r="C5" s="1" t="s">
        <v>34</v>
      </c>
      <c r="D5" s="1">
        <v>101</v>
      </c>
      <c r="E5" s="1" t="s">
        <v>35</v>
      </c>
      <c r="F5" s="1" t="s">
        <v>36</v>
      </c>
      <c r="G5" s="1" t="s">
        <v>37</v>
      </c>
      <c r="H5" s="1" t="s">
        <v>38</v>
      </c>
      <c r="I5" s="1" t="s">
        <v>39</v>
      </c>
      <c r="J5" s="1" t="s">
        <v>40</v>
      </c>
      <c r="K5" s="1">
        <v>-2.91</v>
      </c>
    </row>
    <row r="6" customHeight="1" spans="1:11">
      <c r="A6" s="1">
        <v>115</v>
      </c>
      <c r="B6" s="1" t="s">
        <v>11</v>
      </c>
      <c r="C6" s="1" t="s">
        <v>41</v>
      </c>
      <c r="D6" s="1">
        <v>100</v>
      </c>
      <c r="E6" s="1" t="s">
        <v>42</v>
      </c>
      <c r="F6" s="1" t="s">
        <v>43</v>
      </c>
      <c r="G6" s="1" t="s">
        <v>44</v>
      </c>
      <c r="H6" s="1" t="s">
        <v>45</v>
      </c>
      <c r="I6" s="1" t="s">
        <v>46</v>
      </c>
      <c r="J6" s="1" t="s">
        <v>47</v>
      </c>
      <c r="K6" s="2">
        <v>63.7467</v>
      </c>
    </row>
    <row r="7" customHeight="1" spans="1:11">
      <c r="A7" s="1">
        <v>115</v>
      </c>
      <c r="B7" s="1" t="s">
        <v>19</v>
      </c>
      <c r="C7" s="1" t="s">
        <v>48</v>
      </c>
      <c r="D7" s="1">
        <v>103</v>
      </c>
      <c r="E7" s="1" t="s">
        <v>49</v>
      </c>
      <c r="F7" s="1" t="s">
        <v>50</v>
      </c>
      <c r="G7" s="1" t="s">
        <v>51</v>
      </c>
      <c r="H7" s="1" t="s">
        <v>52</v>
      </c>
      <c r="I7" s="1" t="s">
        <v>53</v>
      </c>
      <c r="J7" s="1" t="s">
        <v>54</v>
      </c>
      <c r="K7" s="2">
        <v>104.464</v>
      </c>
    </row>
    <row r="8" customHeight="1" spans="1:11">
      <c r="A8" s="1">
        <v>180</v>
      </c>
      <c r="B8" s="1" t="s">
        <v>11</v>
      </c>
      <c r="C8" s="1" t="s">
        <v>55</v>
      </c>
      <c r="D8" s="1">
        <v>102</v>
      </c>
      <c r="E8" s="1" t="s">
        <v>56</v>
      </c>
      <c r="F8" s="1" t="s">
        <v>57</v>
      </c>
      <c r="G8" s="1" t="s">
        <v>58</v>
      </c>
      <c r="H8" s="1" t="s">
        <v>59</v>
      </c>
      <c r="I8" s="1" t="s">
        <v>60</v>
      </c>
      <c r="J8" s="1" t="s">
        <v>61</v>
      </c>
      <c r="K8" s="2">
        <v>176.6535</v>
      </c>
    </row>
    <row r="9" customHeight="1" spans="1:11">
      <c r="A9" s="1">
        <v>180</v>
      </c>
      <c r="B9" s="1" t="s">
        <v>19</v>
      </c>
      <c r="C9" s="1" t="s">
        <v>62</v>
      </c>
      <c r="D9" s="1">
        <v>100</v>
      </c>
      <c r="E9" s="1" t="s">
        <v>63</v>
      </c>
      <c r="F9" s="1" t="s">
        <v>64</v>
      </c>
      <c r="G9" s="1" t="s">
        <v>65</v>
      </c>
      <c r="H9" s="1" t="s">
        <v>66</v>
      </c>
      <c r="I9" s="3" t="s">
        <v>67</v>
      </c>
      <c r="J9" s="1" t="s">
        <v>68</v>
      </c>
      <c r="K9" s="2">
        <v>146.1664</v>
      </c>
    </row>
  </sheetData>
  <conditionalFormatting sqref="K3">
    <cfRule type="notContainsBlanks" dxfId="0" priority="1">
      <formula>LEN(TRIM(K3))&gt;0</formula>
    </cfRule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boomshakalaka</cp:lastModifiedBy>
  <dcterms:created xsi:type="dcterms:W3CDTF">2021-11-24T01:09:03Z</dcterms:created>
  <dcterms:modified xsi:type="dcterms:W3CDTF">2021-11-24T01:37:49Z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F618557779CC4B109485A5305F5B72AC</vt:lpwstr>
  </property>
  <property fmtid="{D5CDD505-2E9C-101B-9397-08002B2CF9AE}" pid="3" name="KSOProductBuildVer">
    <vt:lpwstr>2052-11.1.0.11045</vt:lpwstr>
  </property>
</Properties>
</file>