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0" yWindow="0" windowWidth="28620" windowHeight="17540" tabRatio="832" firstSheet="1" activeTab="2"/>
  </bookViews>
  <sheets>
    <sheet name="outsrc_cat_req_wkflow_diagram" sheetId="1" r:id="rId1"/>
    <sheet name="batch_file_structure" sheetId="2" r:id="rId2"/>
    <sheet name="returned-files-wkflow" sheetId="3" r:id="rId3"/>
    <sheet name="Sheet3" sheetId="6" r:id="rId4"/>
  </sheets>
  <definedNames>
    <definedName name="tp_20160912_040802_50r_item_xml_nyu50_rpt" localSheetId="3">Sheet3!$A$1:$S$54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p_20160912_040802_50r_item_xml_nyu50_rpt.txt" type="6" refreshedVersion="0" background="1" saveData="1">
    <textPr fileType="mac" sourceFile="Macintosh HD:Users:hf36:Documents:hpf-work:aleph:outsource-cataloging:karms-outsrc-cat:submissions:TechPro:tp_20160219_bk_per_273r:loaded_to_aleph:ret_20160912_50r:tp_20160912_040802_50r_item_xml_nyu50_rpt.txt" tab="0" delimiter="|">
      <textFields count="1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<sst xmlns="http://schemas.openxmlformats.org/spreadsheetml/2006/main" count="902" uniqueCount="318">
  <si>
    <t>tp_YYYYMMDD_bk_gre</t>
  </si>
  <si>
    <t>FILES</t>
  </si>
  <si>
    <t>tp_YYYYMMDD_bk_gre_new</t>
  </si>
  <si>
    <t>tp_YYYYMMDD_bk_gre_new_barcodes</t>
  </si>
  <si>
    <t>tp_YYYYMMDD_bk_gre_new_bsns</t>
  </si>
  <si>
    <t>tp_YYYYMMDD_bk_gre_new_submission.xml</t>
  </si>
  <si>
    <t>tp_YYYYMMDD_bk_gre_new_items_nyu50</t>
  </si>
  <si>
    <t>tp_YYYYMMDD_bk_gre_new_items_nyu51</t>
  </si>
  <si>
    <t>tp_YYYYMMDD_bk_gre_new_items_nyu52</t>
  </si>
  <si>
    <t>tp_YYYYMMDD_bk_gre_new_items_all</t>
  </si>
  <si>
    <t>tp_YYYYMMDD_bk_gre_new_items_xml_nyu50</t>
  </si>
  <si>
    <t>tp_YYYYMMDD_bk_gre_new_items_xml_nyu51</t>
  </si>
  <si>
    <t>tp_YYYYMMDD_bk_gre_new_items_xml_nyu52</t>
  </si>
  <si>
    <t>tp_YYYYMMDD_bk_gre_new_report.html</t>
  </si>
  <si>
    <t>the original file of BSNs/Barcodes generated from macro1</t>
  </si>
  <si>
    <t>DESCRIPTION</t>
  </si>
  <si>
    <t>xml file containing information about the submission request (requestor name, date of submission, etc.)</t>
  </si>
  <si>
    <t>plain text file containing just the list of BSNs, suffixed with "NYU01" (for Aleph services)</t>
  </si>
  <si>
    <t>plain text file containing just the list of barcodes</t>
  </si>
  <si>
    <t>file of item nums from nyu50 ADM generated from manage-70 BIB-TO-ITEM</t>
  </si>
  <si>
    <t>file of item nums from nyu51 ADM generated from manage-70 BIB-TO-ITEM</t>
  </si>
  <si>
    <t>file of item nums from nyu52 ADM generated from manage-70 BIB-TO-ITEM</t>
  </si>
  <si>
    <t>file of combined item nums from individual ADM lists</t>
  </si>
  <si>
    <t>file of item xml data from nyu50 ADM generated from ret-adm-03 on all item nums</t>
  </si>
  <si>
    <t>file of item xml data from nyu51 ADM generated from ret-adm-03 on all item nums</t>
  </si>
  <si>
    <t>file of item xml data from nyu52 ADM generated from ret-adm-03 on all item nums</t>
  </si>
  <si>
    <t>HTML file report of items processed and errors, generated from Python script</t>
  </si>
  <si>
    <t>IF ERRORS IN REPORT</t>
  </si>
  <si>
    <t>Requestor fixes errors, then re-submits file of BSNs/Barcodes as CORRECTIONS</t>
  </si>
  <si>
    <t>tp_YYYYMMDD_bk_gre_corr</t>
  </si>
  <si>
    <t>tp_YYYYMMDD_bk_gre_corr_barcodes</t>
  </si>
  <si>
    <t>tp_YYYYMMDD_bk_gre_corr_bsns</t>
  </si>
  <si>
    <t>tp_YYYYMMDD_bk_gre_corr_submission.xml</t>
  </si>
  <si>
    <t>tp_YYYYMMDD_bk_gre_corr_items_nyu50</t>
  </si>
  <si>
    <t>tp_YYYYMMDD_bk_gre_corr_items_nyu51</t>
  </si>
  <si>
    <t>tp_YYYYMMDD_bk_gre_corr_items_nyu52</t>
  </si>
  <si>
    <t>tp_YYYYMMDD_bk_gre_corr_items_all</t>
  </si>
  <si>
    <t>tp_YYYYMMDD_bk_gre_corr_items_xml_nyu50</t>
  </si>
  <si>
    <t>tp_YYYYMMDD_bk_gre_corr_items_xml_nyu51</t>
  </si>
  <si>
    <t>tp_YYYYMMDD_bk_gre_corr_items_xml_nyu52</t>
  </si>
  <si>
    <t>tp_YYYYMMDD_bk_gre_corr_report.html</t>
  </si>
  <si>
    <t>IF NO ERRORS IN REPORT</t>
  </si>
  <si>
    <t>NEW BATCH</t>
  </si>
  <si>
    <t>Requestor re-scans books as they are packaged into shipment boxes using macro2, changes IPS to XM (TechPro),  then re-submits file of BSNs/Barcodes as PACKAGED</t>
  </si>
  <si>
    <t>Requestor scans books for the batch using macro1, changes IPS to HP (Cat Hold-TP), then submits file of BSNs/Barcodes as NEW</t>
  </si>
  <si>
    <t>tp_YYYYMMDD_bk_gre_pkgd</t>
  </si>
  <si>
    <t>tp_YYYYMMDD_bk_gre_pkgd_barcodes</t>
  </si>
  <si>
    <t>tp_YYYYMMDD_bk_gre_pkgd_bsns</t>
  </si>
  <si>
    <t>tp_YYYYMMDD_bk_gre_pkgd_submission.xml</t>
  </si>
  <si>
    <t>tp_YYYYMMDD_bk_gre_pkgd_items_nyu50</t>
  </si>
  <si>
    <t>tp_YYYYMMDD_bk_gre_pkgd_items_nyu51</t>
  </si>
  <si>
    <t>tp_YYYYMMDD_bk_gre_pkgd_items_nyu52</t>
  </si>
  <si>
    <t>tp_YYYYMMDD_bk_gre_pkgd_items_all</t>
  </si>
  <si>
    <t>tp_YYYYMMDD_bk_gre_pkgd_items_xml_nyu50</t>
  </si>
  <si>
    <t>tp_YYYYMMDD_bk_gre_pkgd_items_xml_nyu51</t>
  </si>
  <si>
    <t>tp_YYYYMMDD_bk_gre_pkgd_items_xml_nyu52</t>
  </si>
  <si>
    <t>tp_YYYYMMDD_bk_gre_pkgd_report.html</t>
  </si>
  <si>
    <t>BATCH NAME / FOLDER</t>
  </si>
  <si>
    <t>download &amp; copy files to "marc_returned" folder</t>
  </si>
  <si>
    <t>create "loaded_to_aleph" folder within the corresponding batch folder</t>
  </si>
  <si>
    <t>run "process_bsns_log.py" script for returned file</t>
  </si>
  <si>
    <t>extract and create list of BSNs for returned file</t>
  </si>
  <si>
    <t>run Aleph service print-03 on list of BSNs to get current Aleph MARC records</t>
  </si>
  <si>
    <t>combine all item numbers into single file</t>
  </si>
  <si>
    <t>run Aleph service ret-adm-03 on nyu50/51/52 to get item xml</t>
  </si>
  <si>
    <t>run python script to format item xml for Excel</t>
  </si>
  <si>
    <t>review item xml to check IPS codes, dup barcodes, mul-vols, etc</t>
  </si>
  <si>
    <t>change filenames in "compare_aleph_marc.py" script for this batch</t>
  </si>
  <si>
    <t>copy all files to "loaded_to_aleph" folder</t>
  </si>
  <si>
    <t>move file to Dropbox to access from Aleph server</t>
  </si>
  <si>
    <t>run "compare_aleph_marc.py" script to see diffs between orig and curr MARC from Aleph</t>
  </si>
  <si>
    <t>IF all is OK…</t>
  </si>
  <si>
    <t>run "u22_2/nyu01/nyuscripts/load_outsrc_cat.sh" bash script to load the file of vendor records and overlay existing Aleph records</t>
  </si>
  <si>
    <t>copy all output files from bash script to "loaded_to_aleph" folder - from nyu01/scratch and alephe/scratch</t>
  </si>
  <si>
    <t>run "process_bsns_log.py" script for loaded file</t>
  </si>
  <si>
    <t>move loaded file in "marc_returned" folder over to "DONE"</t>
  </si>
  <si>
    <t>push git changes and update clone</t>
  </si>
  <si>
    <t>run Aleph service manage-70 on nyu50/51/52 with BIB-TO-ITEM</t>
  </si>
  <si>
    <t>BSN</t>
  </si>
  <si>
    <t>Holdings doc num</t>
  </si>
  <si>
    <t>Item doc num</t>
  </si>
  <si>
    <t>Item seq num</t>
  </si>
  <si>
    <t>Barcode</t>
  </si>
  <si>
    <t>Sub-Library</t>
  </si>
  <si>
    <t>Collection</t>
  </si>
  <si>
    <t>Temp location</t>
  </si>
  <si>
    <t>Mat type</t>
  </si>
  <si>
    <t>Item status</t>
  </si>
  <si>
    <t>Item process status</t>
  </si>
  <si>
    <t>Call # type (852 ind1)</t>
  </si>
  <si>
    <t>Call #</t>
  </si>
  <si>
    <t>Call # key (852 ind1+subfield)</t>
  </si>
  <si>
    <t>Description</t>
  </si>
  <si>
    <t>Enum-a</t>
  </si>
  <si>
    <t>OPAC note</t>
  </si>
  <si>
    <t>Cataloger</t>
  </si>
  <si>
    <t>Holdings data</t>
  </si>
  <si>
    <t>004227959</t>
  </si>
  <si>
    <t>005262857</t>
  </si>
  <si>
    <t>000010</t>
  </si>
  <si>
    <t>31142059882962</t>
  </si>
  <si>
    <t>NYU Bobst</t>
  </si>
  <si>
    <t>Main Collection</t>
  </si>
  <si>
    <t>Yes</t>
  </si>
  <si>
    <t>Books</t>
  </si>
  <si>
    <t>TechPro</t>
  </si>
  <si>
    <t>0</t>
  </si>
  <si>
    <t>0 0</t>
  </si>
  <si>
    <t>RATHOREB</t>
  </si>
  <si>
    <t>Z30 004227959000010 BOBST MAIN BOOK XM Y NYU60-005262857 Books NYU Bobst Main Collection TechPro## HOL NYU60-005262857 0 BOBST MAIN  class item NYU Bobst Main Collection## ISBN: 9786009513604##  13 [SÄ«zdah] á¸¥ikÄyat-i shÄ«rÄ«n az á¹¬ihrÄn :##  2015 [004227959]</t>
  </si>
  <si>
    <t>004202450</t>
  </si>
  <si>
    <t>005227979</t>
  </si>
  <si>
    <t>31142060734608</t>
  </si>
  <si>
    <t>Z30 004202450000010 BOBST MAIN BOOK XM Y NYU60-005227979 Books NYU Bobst Main Collection TechPro## HOL NYU60-005227979 0 BOBST MAIN  class item NYU Bobst Main Collection## ISBN: 9789643518066##  ArmaghÄn-i dust: shiÊ»r va zindagÄ«-i Sayyid Ê»AlÄ« á¹¢Äliá¸¥Ä« :##  2015 [004202450]</t>
  </si>
  <si>
    <t>004227927</t>
  </si>
  <si>
    <t>005262824</t>
  </si>
  <si>
    <t>31142059883259</t>
  </si>
  <si>
    <t>Z30 004227927000010 BOBST MAIN BOOK XM Y NYU60-005262824 Books NYU Bobst Main Collection TechPro## HOL NYU60-005262824 0 BOBST MAIN  class item NYU Bobst Main Collection## ISBN: 9789644239670##  Ê»Aá¹­Ä-yi pahlavÄn :##  2015 [004227927]</t>
  </si>
  <si>
    <t>004202355</t>
  </si>
  <si>
    <t>005227884</t>
  </si>
  <si>
    <t>31142060734392</t>
  </si>
  <si>
    <t>Z30 004202355000010 BOBST MAIN BOOK XM Y NYU60-005227884 Books NYU Bobst Main Collection TechPro## HOL NYU60-005227884 0 BOBST MAIN  class item NYU Bobst Main Collection## ISBN: 9789643292348##  BandÊ¹hÄ-yi khÄlÄ« :##  2015 [004202355]</t>
  </si>
  <si>
    <t>004202356</t>
  </si>
  <si>
    <t>005227885</t>
  </si>
  <si>
    <t>31142060734400</t>
  </si>
  <si>
    <t>Z30 004202356000010 BOBST MAIN BOOK XM Y NYU60-005227885 Books NYU Bobst Main Collection TechPro## HOL NYU60-005227885 0 BOBST MAIN  class item NYU Bobst Main Collection## ISBN: 9786005639377##  BarÄ-yi pÄ«rahanat mÄ«Ê¹mÄ«rand :##  2015 [004202356]</t>
  </si>
  <si>
    <t>004227923</t>
  </si>
  <si>
    <t>005262820</t>
  </si>
  <si>
    <t>31142059883283</t>
  </si>
  <si>
    <t>Z30 004227923000010 BOBST MAIN BOOK XM Y NYU60-005262820 Books NYU Bobst Main Collection TechPro## HOL NYU60-005262820 0 BOBST MAIN  class item NYU Bobst Main Collection## ISBN: 9786007135198##  BarÊ¹rasÄ«-i farshÊ¹hÄ-yi dawrah-i á¹¢afavÄ«yah va QÄjÄrÄ«yah dar MÅ«zah-i Ä€stÄn-i Quds-i RazÌ¤avÄ« :##  2015 [004227923]</t>
  </si>
  <si>
    <t>004227898</t>
  </si>
  <si>
    <t>005262795</t>
  </si>
  <si>
    <t>31142059882723</t>
  </si>
  <si>
    <t>Z30 004227898000010 BOBST MAIN BOOK XM Y NYU60-005262795 Books NYU Bobst Main Collection TechPro## HOL NYU60-005262795 0 BOBST MAIN  class item NYU Bobst Main Collection## ISBN: 9786001143571##  BarÊ¹rasÄ«-i fiqhÄ« va á¸¥uqÅ«qÄ«-i chand hamsarÄ« dar ÄªrÄn va kishvarÊ¹hÄ-yi IslÄmÄ« :##  2015 [004227898]</t>
  </si>
  <si>
    <t>004227903</t>
  </si>
  <si>
    <t>005262800</t>
  </si>
  <si>
    <t>31142059882772</t>
  </si>
  <si>
    <t>Z30 004227903000010 BOBST MAIN BOOK XM Y NYU60-005262800 Books NYU Bobst Main Collection TechPro## HOL NYU60-005262800 0 BOBST MAIN  class item NYU Bobst Main Collection## ISBN: 9789640017029##  BÄ«mÄristÄnÊ¹hÄ va marÄkiz-i darmÄnÄ« dar ÄªrÄn; bÄ rÅ«ykardÄ« bih pizishkÄn va vazÌ¤Ê»Ä«yat-i pizishkÄ« (az ÄghÄz tÄ dawrÄn-i MashrÅ«á¹­Äh) :##  2015 [004227903]</t>
  </si>
  <si>
    <t>004227951</t>
  </si>
  <si>
    <t>005262848</t>
  </si>
  <si>
    <t>31142059883101</t>
  </si>
  <si>
    <t>Z30 004227951000010 BOBST MAIN BOOK XM Y NYU60-005262848 Books NYU Bobst Main Collection TechPro## HOL NYU60-005262848 0 BOBST MAIN  class item NYU Bobst Main Collection## ISBN: 9789643793227##  Buzurgmihr-i á¸¤akÄ«m :##  2015 [004227951]</t>
  </si>
  <si>
    <t>004227901</t>
  </si>
  <si>
    <t>005262798</t>
  </si>
  <si>
    <t>31142059882756</t>
  </si>
  <si>
    <t>Z30 004227901000010 BOBST MAIN BOOK XM Y NYU60-005262798 Books NYU Bobst Main Collection TechPro## HOL NYU60-005262798 0 BOBST MAIN  class item NYU Bobst Main Collection## ISBN: 9786005770100##  ChÄlishÊ¹hÄ-yi á¸¥uqÅ«qÄ«-i bahrahÊ¹bardÄrÄ« az manÄbiÊ»-i mushtarak-i naft va gÄz-i DaryÄ-yi MÄzandarÄn :##  2015 [004227901]</t>
  </si>
  <si>
    <t>004202357</t>
  </si>
  <si>
    <t>005227886</t>
  </si>
  <si>
    <t>31142060734418</t>
  </si>
  <si>
    <t>Z30 004202357000010 BOBST MAIN BOOK XM Y NYU60-005227886 Books NYU Bobst Main Collection TechPro## HOL NYU60-005227886 0 BOBST MAIN  class item NYU Bobst Main Collection## ISBN: 9786003760042##  DastfurÅ«sh-i mitrÅ« :##  2015 [004202357]</t>
  </si>
  <si>
    <t>004202458</t>
  </si>
  <si>
    <t>005227987</t>
  </si>
  <si>
    <t>31142060734681</t>
  </si>
  <si>
    <t>Z30 004202458000010 BOBST MAIN BOOK XM Y NYU60-005227987 Books NYU Bobst Main Collection TechPro## HOL NYU60-005227987 0 BOBST MAIN  class item NYU Bobst Main Collection## ISBN: 9786003670594##  DastÊ¹nivishtahÊ¹hÄ :##  2015 [004202458]</t>
  </si>
  <si>
    <t>004227930</t>
  </si>
  <si>
    <t>005262827</t>
  </si>
  <si>
    <t>31142059883234</t>
  </si>
  <si>
    <t>Z30 004227930000010 BOBST MAIN BOOK XM Y NYU60-005262827 Books NYU Bobst Main Collection TechPro## HOL NYU60-005262827 0 BOBST MAIN  class item NYU Bobst Main Collection## ISBN: 9789643519582##  DÄ«vÄn-i KhvÄjÅ«-yi KirmÄnÄ« :##  2015 [004227930]</t>
  </si>
  <si>
    <t>004227909</t>
  </si>
  <si>
    <t>005262806</t>
  </si>
  <si>
    <t>31142059882822</t>
  </si>
  <si>
    <t>Z30 004227909000010 BOBST MAIN BOOK XM Y NYU60-005262806 Books NYU Bobst Main Collection TechPro## HOL NYU60-005262806 0 BOBST MAIN  class item NYU Bobst Main Collection## ISBN: 9786003132382##  DÅ« risÄlah dar dallÄkÄ«, mÄsÄzh darmÄnÄ« va faá¹£d dar á¹­ibb-i kuhan-i ÄªrÄnÄ« az dawrah-i QÄjÄrÄ«yah :##  2015 [004227909]</t>
  </si>
  <si>
    <t>004227948</t>
  </si>
  <si>
    <t>005262845</t>
  </si>
  <si>
    <t>31142059883127</t>
  </si>
  <si>
    <t>Z30 004227948000010 BOBST MAIN BOOK XM Y NYU60-005262845 Books NYU Bobst Main Collection TechPro## HOL NYU60-005262845 0 BOBST MAIN  class item NYU Bobst Main Collection## ISBN: 9789644239724##  Duktur Aá¸¥mad MahdavÄ« DÄmghÄnÄ« va mÄ«rÄs-i adabÄ« va farhangÄ«-i Å« :##  2015 [004227948]</t>
  </si>
  <si>
    <t>004227960</t>
  </si>
  <si>
    <t>005262858</t>
  </si>
  <si>
    <t>31142059883135</t>
  </si>
  <si>
    <t>Z30 004227960000010 BOBST MAIN BOOK XM Y NYU60-005262858 Books NYU Bobst Main Collection TechPro## HOL NYU60-005262858 0 BOBST MAIN  class item NYU Bobst Main Collection## ISBN: 9789647362405##  Falsafah-i siyÄsÄ« ijtimÄÊ»Ä«-i Äyat allÄh Muntaáº“irÄ« :##  2015 [004227960]</t>
  </si>
  <si>
    <t>004202427</t>
  </si>
  <si>
    <t>005227956</t>
  </si>
  <si>
    <t>31142060734541</t>
  </si>
  <si>
    <t>Z30 004202427000010 BOBST MAIN BOOK XM Y NYU60-005227956 Books NYU Bobst Main Collection TechPro## HOL NYU60-005227956 0 BOBST MAIN  class item NYU Bobst Main Collection## ISBN: 9786003760035##  GÄv :##  2015 [004202427]</t>
  </si>
  <si>
    <t>004227942</t>
  </si>
  <si>
    <t>005262839</t>
  </si>
  <si>
    <t>31142059882947</t>
  </si>
  <si>
    <t>Z30 004227942000010 BOBST MAIN BOOK XM Y NYU60-005262839 Books NYU Bobst Main Collection TechPro## HOL NYU60-005262839 0 BOBST MAIN  class item NYU Bobst Main Collection## ISBN: 9789648838602##  HamsÄyah-yi HidÄyat: mÄ«rÄs-i dÄstÄnÊ¹nivÄ«sÄ«-i GhulÄm á¸¤usayn SÄÊ»idÄ« :##  2015 [004227942]</t>
  </si>
  <si>
    <t>004202470</t>
  </si>
  <si>
    <t>005227999</t>
  </si>
  <si>
    <t>31142060734806</t>
  </si>
  <si>
    <t>Z30 004202470000010 BOBST MAIN BOOK XM Y NYU60-005227999 Books NYU Bobst Main Collection TechPro## HOL NYU60-005227999 0 BOBST MAIN  class item NYU Bobst Main Collection## ISBN: 9786007033272##  IstÄtÅ«s bÄz :##  2015 [004202470]</t>
  </si>
  <si>
    <t>004227904</t>
  </si>
  <si>
    <t>005262801</t>
  </si>
  <si>
    <t>31142059882780</t>
  </si>
  <si>
    <t>Z30 004227904000010 BOBST MAIN BOOK XM Y NYU60-005262801 Books NYU Bobst Main Collection TechPro## HOL NYU60-005262801 0 BOBST MAIN  class item NYU Bobst Main Collection## ISBN: 9789643659820##  Iá¹­á¹­ilÄÊ»Ät-i qaymat va ijÄrah-i maskan dar nuqÄt-i shahrÄ«-i kishvar nÄ«mah-i avval-i 1393 :##  2015 [004227904]</t>
  </si>
  <si>
    <t>004227905</t>
  </si>
  <si>
    <t>005262802</t>
  </si>
  <si>
    <t>31142059882798</t>
  </si>
  <si>
    <t>Z30 004227905000010 BOBST MAIN BOOK XM Y NYU60-005262802 Books NYU Bobst Main Collection TechPro## HOL NYU60-005262802 0 BOBST MAIN  class item NYU Bobst Main Collection##  Iá¹­á¹­ilÄÊ»Ät-i qaymat va ijÄrah-i maskan dar shahr-i TihrÄn PÄyÄ«z-i 1393 :##  2015 [004227905]</t>
  </si>
  <si>
    <t>004227918</t>
  </si>
  <si>
    <t>005262815</t>
  </si>
  <si>
    <t>31142059883143</t>
  </si>
  <si>
    <t>Z30 004227918000010 BOBST MAIN BOOK XM Y NYU60-005262815 Books NYU Bobst Main Collection TechPro## HOL NYU60-005262815 0 BOBST MAIN  class item NYU Bobst Main Collection## ISBN: 9786001800931##  KÄravÄnsarÄÊ¹hÄ-yi ÄªrÄn zamÄ«n :##  2015 [004227918]</t>
  </si>
  <si>
    <t>004227922</t>
  </si>
  <si>
    <t>005262819</t>
  </si>
  <si>
    <t>31142059883291</t>
  </si>
  <si>
    <t>Z30 004227922000010 BOBST MAIN BOOK XM Y NYU60-005262819 Books NYU Bobst Main Collection TechPro## HOL NYU60-005262819 0 BOBST MAIN  class item NYU Bobst Main Collection## ISBN: 9789648995015##  Khaá¹­ va khÄá¹­irah :##  2015 [004227922]</t>
  </si>
  <si>
    <t>004227908</t>
  </si>
  <si>
    <t>005262805</t>
  </si>
  <si>
    <t>31142059882814</t>
  </si>
  <si>
    <t>Z30 004227908000010 BOBST MAIN BOOK XM Y NYU60-005262805 Books NYU Bobst Main Collection TechPro## HOL NYU60-005262805 0 BOBST MAIN  class item NYU Bobst Main Collection## ISBN: 9786003132771##  KhavÄá¹£ al-á¸¥ayvÄn (tarjumah-i á¸¥ayÄt al-á¸¥aywÄn-i DamÄ«rÄ«) :##  2015 [004227908]</t>
  </si>
  <si>
    <t>004227894</t>
  </si>
  <si>
    <t>005262791</t>
  </si>
  <si>
    <t>31142059882681</t>
  </si>
  <si>
    <t>Z30 004227894000010 BOBST MAIN BOOK XM Y NYU60-005262791 Books NYU Bobst Main Collection TechPro## HOL NYU60-005262791 0 BOBST MAIN  class item NYU Bobst Main Collection## ISBN: 9786002202277##  Majlis-i bist va yakum-i ShÅ«rÄ-yi MillÄ« :##  2015 [004227894]</t>
  </si>
  <si>
    <t>004227915</t>
  </si>
  <si>
    <t>005262812</t>
  </si>
  <si>
    <t>31142059882905</t>
  </si>
  <si>
    <t>v.1</t>
  </si>
  <si>
    <t>1</t>
  </si>
  <si>
    <t>Z30 004227915000010 BOBST MAIN BOOK XM Y NYU60-005262812 Books NYU Bobst Main Collection TechPro## HOL NYU60-005262812 0 BOBST MAIN  class item NYU Bobst Main Collection## ISBN: 9786003132726 (Set)##  Makhzan al-advÄ«yah va taáº•karah-i ÅªlÃ¡ al-nahy :##  2015 [004227915]</t>
  </si>
  <si>
    <t>000020</t>
  </si>
  <si>
    <t>31142059882913</t>
  </si>
  <si>
    <t>v.2</t>
  </si>
  <si>
    <t>2</t>
  </si>
  <si>
    <t>004227955</t>
  </si>
  <si>
    <t>005262853</t>
  </si>
  <si>
    <t>31142059883069</t>
  </si>
  <si>
    <t>Z30 004227955000010 BOBST MAIN BOOK XM Y NYU60-005262853 Books NYU Bobst Main Collection TechPro## HOL NYU60-005262853 0 BOBST MAIN  class item NYU Bobst Main Collection## ISBN: 9789641902911##  MashrÅ«á¹­ah va GÄ«lÄn (tÄrÄ«kh-i rÅ«ydÄdÊ¹hÄ-yi GÄ«lÄn dar dawrÄn-i Muáº“affar al-DÄ«n ShÄh va Muá¸¥ammad Ê»AlÄ« ShÄh QÄjÄr) :##  2015 [004227955]</t>
  </si>
  <si>
    <t>004227899</t>
  </si>
  <si>
    <t>005262796</t>
  </si>
  <si>
    <t>31142059882731</t>
  </si>
  <si>
    <t>Z30 004227899000010 BOBST MAIN BOOK XM Y NYU60-005262796 Books NYU Bobst Main Collection TechPro## HOL NYU60-005262796 0 BOBST MAIN  class item NYU Bobst Main Collection## ISBN: 9786001082719##  Maá¹£laá¸¥at dar fiqh-i siyÄsÄ«-i ShÄ«Ê»ah :##  2015 [004227899]</t>
  </si>
  <si>
    <t>004202481</t>
  </si>
  <si>
    <t>005228010</t>
  </si>
  <si>
    <t>31142060734848</t>
  </si>
  <si>
    <t>Z30 004202481000010 BOBST MAIN BOOK XM Y NYU60-005228010 Books NYU Bobst Main Collection TechPro## HOL NYU60-005228010 0 BOBST MAIN  class item NYU Bobst Main Collection## ISBN: 9789645175168##  Naqsh-i Markaz-i GhaybÄ«-i TabrÄ«z dar inqilÄb-i mashrÅ«á¹­Ä«yat-i ÄªrÄn :##  2015 [004202481]</t>
  </si>
  <si>
    <t>004227897</t>
  </si>
  <si>
    <t>005262794</t>
  </si>
  <si>
    <t>31142059882715</t>
  </si>
  <si>
    <t>Z30 004227897000010 BOBST MAIN BOOK XM Y NYU60-005262794 Books NYU Bobst Main Collection TechPro## HOL NYU60-005262794 0 BOBST MAIN  class item NYU Bobst Main Collection## ISBN: 9789643659615##  NatÄyij-i ÄmÄrgÄ«rÄ« az gardishgarÄn-i millÄ« TÄbistÄn-i 1392 :##  2015 [004227897]</t>
  </si>
  <si>
    <t>004227896</t>
  </si>
  <si>
    <t>005262793</t>
  </si>
  <si>
    <t>31142059882707</t>
  </si>
  <si>
    <t>Z30 004227896000010 BOBST MAIN BOOK XM Y NYU60-005262793 Books NYU Bobst Main Collection TechPro## HOL NYU60-005262793 0 BOBST MAIN  class item NYU Bobst Main Collection## ISBN: 9789643659776##  NatÄyij-i ÄmÄrgÄ«rÄ« az maÊ»Ädin-i dar á¸¥Äl-i bahrahÊ¹bardÄrÄ«-i kishvar 1392 :##  2015 [004227896]</t>
  </si>
  <si>
    <t>004202535</t>
  </si>
  <si>
    <t>005228064</t>
  </si>
  <si>
    <t>31142060734947</t>
  </si>
  <si>
    <t>Z30 004202535000010 BOBST MAIN BOOK XM Y NYU60-005228064 Books NYU Bobst Main Collection TechPro## HOL NYU60-005228064 0 BOBST MAIN  class item NYU Bobst Main Collection## ISBN: 9786007405185##  NiÊ¼Å« gulistÄn :##  2015 [004202535]</t>
  </si>
  <si>
    <t>004202463</t>
  </si>
  <si>
    <t>005227992</t>
  </si>
  <si>
    <t>31142060734723</t>
  </si>
  <si>
    <t>Z30 004202463000010 BOBST MAIN BOOK XM Y NYU60-005227992 Books NYU Bobst Main Collection TechPro## HOL NYU60-005227992 0 BOBST MAIN  class item NYU Bobst Main Collection## ISBN: 9789643809641##  PÄyÄn-i khÅ«sh-i nÄÊ¹tamÄm :##  2015 [004202463]</t>
  </si>
  <si>
    <t>004227926</t>
  </si>
  <si>
    <t>005262823</t>
  </si>
  <si>
    <t>31142059883267</t>
  </si>
  <si>
    <t>Z30 004227926000010 BOBST MAIN BOOK XM Y NYU60-005262823 Books NYU Bobst Main Collection TechPro## HOL NYU60-005262823 0 BOBST MAIN  class item NYU Bobst Main Collection## ISBN: 9786007556436##  PÄ«lahÊ¹hÄ-yi shÄ«shahÊ¹Ä«: tÄrÄ«kh-i taá¸¥lÄ«lÄ«-i tarÄnah-yi FÄrsÄ«; barÊ¹rasÄ«-i jaryÄnÊ¹hÄ, anvÄÊ»-i tarÄnah, guzÄ«dah-yi tarÄnah-yi pas az inqilÄb :##  2015 [004227926]</t>
  </si>
  <si>
    <t>004227958</t>
  </si>
  <si>
    <t>005262856</t>
  </si>
  <si>
    <t>31142059883036</t>
  </si>
  <si>
    <t>Z30 004227958000010 BOBST MAIN BOOK XM Y NYU60-005262856 Books NYU Bobst Main Collection TechPro## HOL NYU60-005262856 0 BOBST MAIN  class item NYU Bobst Main Collection## ISBN: 9789648698299##  PÄ«rÄmÅ«n-i guftahÊ¹hÄ va nÄÊ¹guftahÊ¹hÄ (jÄmiÊ»ah, mardum va mushkilÄt dar dÅ« dahah-i akhÄ«r) :##  2015 [004227958]</t>
  </si>
  <si>
    <t>004227902</t>
  </si>
  <si>
    <t>005262799</t>
  </si>
  <si>
    <t>31142059882764</t>
  </si>
  <si>
    <t>v.5</t>
  </si>
  <si>
    <t>5</t>
  </si>
  <si>
    <t>Z30 004227902000010 BOBST MAIN BOOK XM Y NYU60-005262799 Books NYU Bobst Main Collection TechPro## HOL NYU60-005262799 0 BOBST MAIN  class item NYU Bobst Main Collection## ISBN: 9786006224756##  QÄnÅ«n-i kÄr dar niáº“Äm-i á¸¥uqÅ«qÄ«-i kunÅ«nÄ« (daftar-i 5. á¸¤uqÅ«q-i kÄr - Maá¸¥shÄ-yi qÄnÅ«n-i kÄr)) :##  2015 [004227902]</t>
  </si>
  <si>
    <t>004227914</t>
  </si>
  <si>
    <t>005262811</t>
  </si>
  <si>
    <t>31142059882889</t>
  </si>
  <si>
    <t>Z30 004227914000010 BOBST MAIN BOOK XM Y NYU60-005262811 Books NYU Bobst Main Collection TechPro## HOL NYU60-005262811 0 BOBST MAIN  class item NYU Bobst Main Collection## ISBN: 9786003132689 (Set)##  QarÄbÄdÄ«n-i KabÄ«r :##  2015 [004227914]</t>
  </si>
  <si>
    <t>31142059882897</t>
  </si>
  <si>
    <t>004227900</t>
  </si>
  <si>
    <t>005262797</t>
  </si>
  <si>
    <t>31142059882749</t>
  </si>
  <si>
    <t>Z30 004227900000010 BOBST MAIN BOOK XM Y NYU60-005262797 Books NYU Bobst Main Collection TechPro## HOL NYU60-005262797 0 BOBST MAIN  class item NYU Bobst Main Collection## ISBN: 9789647362511##  RisÄlah al-á¸¥uqÅ«q fÄ« al-IslÄm :##  2015 [004227900]</t>
  </si>
  <si>
    <t>004202369</t>
  </si>
  <si>
    <t>005227898</t>
  </si>
  <si>
    <t>31142060734475</t>
  </si>
  <si>
    <t>Z30 004202369000010 BOBST MAIN BOOK XM Y NYU60-005227898 Books NYU Bobst Main Collection TechPro## HOL NYU60-005227898 0 BOBST MAIN  class item NYU Bobst Main Collection## ISBN: 9786005639407##  RusvÄÊ¹khÄnah :##  2015 [004202369]</t>
  </si>
  <si>
    <t>004227913</t>
  </si>
  <si>
    <t>005262810</t>
  </si>
  <si>
    <t>31142059882863</t>
  </si>
  <si>
    <t>Z30 004227913000010 BOBST MAIN BOOK XM Y NYU60-005262810 Books NYU Bobst Main Collection TechPro## HOL NYU60-005262810 0 BOBST MAIN  class item NYU Bobst Main Collection## ISBN: 9789644239588 (Set)##  SalÄmat dar JumhÅ«rÄ«-i IslÄmÄ«-i ÄªrÄn 1357-93: tawliyat, niáº“Äm-i taÊ¼mÄ«n-i manÄbiÊ», irÄÊ¼ah-i khadamÄt, ÄmÅ«zish va pizhÅ«hish, masÄÊ¼il-i murtabiá¹­ bÄ salÄmat va farhang-i IslÄmÄ«-i ÄªrÄn :##  2015 [004227913]</t>
  </si>
  <si>
    <t>31142059882871</t>
  </si>
  <si>
    <t>004202371</t>
  </si>
  <si>
    <t>005227900</t>
  </si>
  <si>
    <t>31142060734491</t>
  </si>
  <si>
    <t>Z30 004202371000010 BOBST MAIN BOOK XM Y NYU60-005227900 Books NYU Bobst Main Collection TechPro## HOL NYU60-005227900 0 BOBST MAIN  class item NYU Bobst Main Collection## ISBN: 9789643519148##  SamfÅ«nÄ«-i sih shanbahÊ¹hÄ :##  2015 [004202371]</t>
  </si>
  <si>
    <t>004227928</t>
  </si>
  <si>
    <t>005262825</t>
  </si>
  <si>
    <t>31142059883242</t>
  </si>
  <si>
    <t>Z30 004227928000010 BOBST MAIN BOOK XM Y NYU60-005262825 Books NYU Bobst Main Collection TechPro## HOL NYU60-005262825 0 BOBST MAIN  class item NYU Bobst Main Collection## ISBN: 9786003132597##  ShikÄrÊ¹nÄmah :##  2015 [004227928]</t>
  </si>
  <si>
    <t>004227919</t>
  </si>
  <si>
    <t>005262816</t>
  </si>
  <si>
    <t>31142059883150</t>
  </si>
  <si>
    <t>Z30 004227919000010 BOBST MAIN BOOK XM Y NYU60-005262816 Books NYU Bobst Main Collection TechPro## HOL NYU60-005262816 0 BOBST MAIN  class item NYU Bobst Main Collection## ISBN: 9786001800962##  SikkahÊ¹hÄ-yi dawrah-yi fitrat (muÊ»arrifÄ«-i sikkahÊ¹Ä« vÄ«zhah) :##  2015 [004227919]</t>
  </si>
  <si>
    <t>004227920</t>
  </si>
  <si>
    <t>005262817</t>
  </si>
  <si>
    <t>31142059883168</t>
  </si>
  <si>
    <t>Z30 004227920000010 BOBST MAIN BOOK XM Y NYU60-005262817 Books NYU Bobst Main Collection TechPro## HOL NYU60-005262817 0 BOBST MAIN  class item NYU Bobst Main Collection## ISBN: 9786001801044##  SikkahÊ¹shinÄsÄ«-i shÄhÄn-i AfshÄr :##  2015 [004227920]</t>
  </si>
  <si>
    <t>004227912</t>
  </si>
  <si>
    <t>005262809</t>
  </si>
  <si>
    <t>31142059882855</t>
  </si>
  <si>
    <t>Z30 004227912000010 BOBST MAIN BOOK XM Y NYU60-005262809 Books NYU Bobst Main Collection TechPro## HOL NYU60-005262809 0 BOBST MAIN  class item NYU Bobst Main Collection## ISBN: 9786009476541##  TÄrÄ«kh-i á¹­ib va á¹­ibÄbat dar BÅ«shihr :##  2015 [004227912]</t>
  </si>
  <si>
    <t>004227910</t>
  </si>
  <si>
    <t>005262807</t>
  </si>
  <si>
    <t>31142059882830</t>
  </si>
  <si>
    <t>Z30 004227910000010 BOBST MAIN BOOK XM Y NYU60-005262807 Books NYU Bobst Main Collection TechPro## HOL NYU60-005262807 0 BOBST MAIN  class item NYU Bobst Main Collection## ISBN: 9786003132801##  Tarjumah-i kitÄb-i GhanÄ«yah al-labÄ«b Ê»ind-i ghaybah al-á¹­abÄ«b â€œyÄâ€ tarfand darmÄnÄ«-i khiradmand dar nabÅ«d-i pizishk :##  2015 [004227910]</t>
  </si>
  <si>
    <t>004227916</t>
  </si>
  <si>
    <t>005262813</t>
  </si>
  <si>
    <t>31142059882921</t>
  </si>
  <si>
    <t>Z30 004227916000010 BOBST MAIN BOOK XM Y NYU60-005262813 Books NYU Bobst Main Collection TechPro## HOL NYU60-005262813 0 BOBST MAIN  class item NYU Bobst Main Collection## ISBN: 9786003132795##  TaryÄq-i aÊ»áº“am (dar advÄ«yah-i sammÄ«yah va Ê»avÄrizÌ¤ va Ê»alÄj-i ÄnÊ¹hÄ) :##  2015 [004227916]</t>
  </si>
  <si>
    <t>004202467</t>
  </si>
  <si>
    <t>005227996</t>
  </si>
  <si>
    <t>31142060734772</t>
  </si>
  <si>
    <t>Z30 004202467000010 BOBST MAIN BOOK XM Y NYU60-005227996 Books NYU Bobst Main Collection TechPro## HOL NYU60-005227996 0 BOBST MAIN  class item NYU Bobst Main Collection## ISBN: 9786006047140##  TiyÄtr-i NÄá¹£irÄ« :##  2015 [004202467]</t>
  </si>
  <si>
    <t>004227911</t>
  </si>
  <si>
    <t>005262808</t>
  </si>
  <si>
    <t>31142059882848</t>
  </si>
  <si>
    <t>v.3</t>
  </si>
  <si>
    <t>3</t>
  </si>
  <si>
    <t>Z30 004227911000010 BOBST MAIN BOOK XM Y NYU60-005262808 Books NYU Bobst Main Collection TechPro## HOL NYU60-005262808 0 BOBST MAIN  class item NYU Bobst Main Collection## ISBN: 9786003132108 (Vol. 3)##  áº”akhÄ«rah-i KhvÄrazmshÄhÄ« :##  2015 [004227911]</t>
  </si>
  <si>
    <t>004227924</t>
  </si>
  <si>
    <t>005262821</t>
  </si>
  <si>
    <t>31142059883275</t>
  </si>
  <si>
    <t>Z30 004227924000010 BOBST MAIN BOOK XM Y NYU60-005262821 Books NYU Bobst Main Collection TechPro## HOL NYU60-005262821 0 BOBST MAIN  class item NYU Bobst Main Collection## ISBN: 9786007212561##  ZanÊ¹hÄ!? Man, mÄdaram, hamsÄyahÊ¹hÄ :##  2015 [004227924]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</si>
</sst>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</xdr:row>
      <xdr:rowOff>165100</xdr:rowOff>
    </xdr:from>
    <xdr:to>
      <xdr:col>5</xdr:col>
      <xdr:colOff>419100</xdr:colOff>
      <xdr:row>9</xdr:row>
      <xdr:rowOff>88900</xdr:rowOff>
    </xdr:to>
    <xdr:sp macro="" textlink="">
      <xdr:nvSpPr>
        <xdr:cNvPr id="2" name="Rectangle 1"/>
        <xdr:cNvSpPr/>
      </xdr:nvSpPr>
      <xdr:spPr>
        <a:xfrm>
          <a:off x="723900" y="1308100"/>
          <a:ext cx="3822700" cy="4953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WEBFORM - submit and upload plain text file of BSNs/Barcodes</a:t>
          </a:r>
        </a:p>
        <a:p>
          <a:pPr algn="l"/>
          <a:r>
            <a:rPr lang="en-US" sz="1100">
              <a:solidFill>
                <a:schemeClr val="tx1"/>
              </a:solidFill>
            </a:rPr>
            <a:t>http://karms1.bobst.nyu.edu/karms/outsource_request/</a:t>
          </a:r>
        </a:p>
      </xdr:txBody>
    </xdr:sp>
    <xdr:clientData/>
  </xdr:twoCellAnchor>
  <xdr:twoCellAnchor>
    <xdr:from>
      <xdr:col>3</xdr:col>
      <xdr:colOff>482600</xdr:colOff>
      <xdr:row>10</xdr:row>
      <xdr:rowOff>63500</xdr:rowOff>
    </xdr:from>
    <xdr:to>
      <xdr:col>9</xdr:col>
      <xdr:colOff>215900</xdr:colOff>
      <xdr:row>16</xdr:row>
      <xdr:rowOff>50800</xdr:rowOff>
    </xdr:to>
    <xdr:sp macro="" textlink="">
      <xdr:nvSpPr>
        <xdr:cNvPr id="11" name="Rectangle 10"/>
        <xdr:cNvSpPr/>
      </xdr:nvSpPr>
      <xdr:spPr>
        <a:xfrm>
          <a:off x="2959100" y="1968500"/>
          <a:ext cx="4686300" cy="1130300"/>
        </a:xfrm>
        <a:prstGeom prst="rect">
          <a:avLst/>
        </a:prstGeom>
        <a:solidFill>
          <a:schemeClr val="bg1"/>
        </a:solidFill>
        <a:ln w="19050">
          <a:solidFill>
            <a:srgbClr val="0000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PHP/Javascript - copies the file to the karms1 production server at:</a:t>
          </a:r>
        </a:p>
        <a:p>
          <a:pPr algn="ctr"/>
          <a:r>
            <a:rPr lang="en-US" sz="1100">
              <a:solidFill>
                <a:schemeClr val="tx1"/>
              </a:solidFill>
            </a:rPr>
            <a:t>/apps/www/karms/outsource_request/</a:t>
          </a:r>
        </a:p>
        <a:p>
          <a:pPr algn="ctr"/>
          <a:r>
            <a:rPr lang="en-US" sz="1100">
              <a:solidFill>
                <a:schemeClr val="tx1"/>
              </a:solidFill>
            </a:rPr>
            <a:t>and</a:t>
          </a:r>
          <a:r>
            <a:rPr lang="en-US" sz="1100" baseline="0">
              <a:solidFill>
                <a:schemeClr val="tx1"/>
              </a:solidFill>
            </a:rPr>
            <a:t> splits the BSNs and Barcodes out into 2 separate files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where the batch name is formatted as: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TechPro:  tp_YYYYMMDD_bk_lng_#r  --&gt;  tp_20160219_bk_per_274r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BackStage:  bs_YYYYMMDD_bk_lng_#r  --&gt;  bs_20160219_bk_tur_19r</a:t>
          </a:r>
        </a:p>
      </xdr:txBody>
    </xdr:sp>
    <xdr:clientData/>
  </xdr:twoCellAnchor>
  <xdr:twoCellAnchor>
    <xdr:from>
      <xdr:col>1</xdr:col>
      <xdr:colOff>152400</xdr:colOff>
      <xdr:row>0</xdr:row>
      <xdr:rowOff>101600</xdr:rowOff>
    </xdr:from>
    <xdr:to>
      <xdr:col>5</xdr:col>
      <xdr:colOff>165100</xdr:colOff>
      <xdr:row>5</xdr:row>
      <xdr:rowOff>114300</xdr:rowOff>
    </xdr:to>
    <xdr:sp macro="" textlink="">
      <xdr:nvSpPr>
        <xdr:cNvPr id="14" name="Rectangle 13"/>
        <xdr:cNvSpPr/>
      </xdr:nvSpPr>
      <xdr:spPr>
        <a:xfrm>
          <a:off x="977900" y="101600"/>
          <a:ext cx="3314700" cy="9652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MACRO 1 - scan each barcode in the Batch</a:t>
          </a:r>
        </a:p>
        <a:p>
          <a:pPr algn="l"/>
          <a:r>
            <a:rPr lang="en-US" sz="1100">
              <a:solidFill>
                <a:schemeClr val="tx1"/>
              </a:solidFill>
            </a:rPr>
            <a:t>--</a:t>
          </a:r>
          <a:r>
            <a:rPr lang="en-US" sz="1100" baseline="0">
              <a:solidFill>
                <a:schemeClr val="tx1"/>
              </a:solidFill>
            </a:rPr>
            <a:t>  Checks for errors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Changes IPS to HP (Cataloging Hold-TechPro)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</a:t>
          </a:r>
          <a:r>
            <a:rPr lang="en-US" sz="1100">
              <a:solidFill>
                <a:schemeClr val="tx1"/>
              </a:solidFill>
            </a:rPr>
            <a:t>Generates a plain text file of</a:t>
          </a:r>
          <a:r>
            <a:rPr lang="en-US" sz="1100" baseline="0">
              <a:solidFill>
                <a:schemeClr val="tx1"/>
              </a:solidFill>
            </a:rPr>
            <a:t> </a:t>
          </a:r>
          <a:r>
            <a:rPr lang="en-US" sz="1100">
              <a:solidFill>
                <a:schemeClr val="tx1"/>
              </a:solidFill>
            </a:rPr>
            <a:t>BSNs/Barcodes,</a:t>
          </a:r>
          <a:r>
            <a:rPr lang="en-US" sz="1100" baseline="0">
              <a:solidFill>
                <a:schemeClr val="tx1"/>
              </a:solidFill>
            </a:rPr>
            <a:t> </a:t>
          </a:r>
          <a:r>
            <a:rPr lang="en-US" sz="1100">
              <a:solidFill>
                <a:schemeClr val="tx1"/>
              </a:solidFill>
            </a:rPr>
            <a:t>formatted one item per line</a:t>
          </a:r>
          <a:r>
            <a:rPr lang="en-US" sz="1100" baseline="0">
              <a:solidFill>
                <a:schemeClr val="tx1"/>
              </a:solidFill>
            </a:rPr>
            <a:t> </a:t>
          </a:r>
          <a:r>
            <a:rPr lang="en-US" sz="1100">
              <a:solidFill>
                <a:schemeClr val="tx1"/>
              </a:solidFill>
            </a:rPr>
            <a:t>as:</a:t>
          </a:r>
          <a:r>
            <a:rPr lang="en-US" sz="1100" baseline="0">
              <a:solidFill>
                <a:schemeClr val="tx1"/>
              </a:solidFill>
            </a:rPr>
            <a:t>  </a:t>
          </a:r>
          <a:r>
            <a:rPr lang="en-US" sz="1100">
              <a:solidFill>
                <a:schemeClr val="tx1"/>
              </a:solidFill>
            </a:rPr>
            <a:t>BSN, Barcode</a:t>
          </a:r>
        </a:p>
      </xdr:txBody>
    </xdr:sp>
    <xdr:clientData/>
  </xdr:twoCellAnchor>
  <xdr:twoCellAnchor>
    <xdr:from>
      <xdr:col>3</xdr:col>
      <xdr:colOff>158750</xdr:colOff>
      <xdr:row>5</xdr:row>
      <xdr:rowOff>114300</xdr:rowOff>
    </xdr:from>
    <xdr:to>
      <xdr:col>3</xdr:col>
      <xdr:colOff>158750</xdr:colOff>
      <xdr:row>6</xdr:row>
      <xdr:rowOff>165100</xdr:rowOff>
    </xdr:to>
    <xdr:cxnSp macro="">
      <xdr:nvCxnSpPr>
        <xdr:cNvPr id="21" name="Straight Arrow Connector 20"/>
        <xdr:cNvCxnSpPr>
          <a:stCxn id="14" idx="2"/>
          <a:endCxn id="2" idx="0"/>
        </xdr:cNvCxnSpPr>
      </xdr:nvCxnSpPr>
      <xdr:spPr>
        <a:xfrm>
          <a:off x="2635250" y="1066800"/>
          <a:ext cx="0" cy="24130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19</xdr:row>
      <xdr:rowOff>0</xdr:rowOff>
    </xdr:from>
    <xdr:to>
      <xdr:col>10</xdr:col>
      <xdr:colOff>215900</xdr:colOff>
      <xdr:row>26</xdr:row>
      <xdr:rowOff>88900</xdr:rowOff>
    </xdr:to>
    <xdr:sp macro="" textlink="">
      <xdr:nvSpPr>
        <xdr:cNvPr id="24" name="Rectangle 23"/>
        <xdr:cNvSpPr/>
      </xdr:nvSpPr>
      <xdr:spPr>
        <a:xfrm>
          <a:off x="3949700" y="3619500"/>
          <a:ext cx="4521200" cy="14224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ALEPH Service - manage-70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Copy input file of bsns to:  u22_2/nyu01/scratch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Run manage-70 for BIB-TO-ITEM on each ADM (nyu50/51/52)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Output file suffixed as:  _item_nums_nyu[50/51/52]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Convert Type:  BIB-TO-ITEM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Convert Library:  NYU01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Outputs 3 files of all item numbers linked to those BSNs from each ADM, saved in u22_2/nyu[50/51/52]/scratch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673100</xdr:colOff>
      <xdr:row>28</xdr:row>
      <xdr:rowOff>25400</xdr:rowOff>
    </xdr:from>
    <xdr:to>
      <xdr:col>10</xdr:col>
      <xdr:colOff>203200</xdr:colOff>
      <xdr:row>37</xdr:row>
      <xdr:rowOff>0</xdr:rowOff>
    </xdr:to>
    <xdr:sp macro="" textlink="">
      <xdr:nvSpPr>
        <xdr:cNvPr id="25" name="Rectangle 24"/>
        <xdr:cNvSpPr/>
      </xdr:nvSpPr>
      <xdr:spPr>
        <a:xfrm>
          <a:off x="3975100" y="5359400"/>
          <a:ext cx="4483100" cy="16891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ALEPH Service - ret-adm-03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Combine item numbers from the 3 separate files (nyu50/51/52) into a single file of ALL item numbers,</a:t>
          </a:r>
          <a:r>
            <a:rPr lang="en-US" sz="1100" baseline="0">
              <a:solidFill>
                <a:schemeClr val="tx1"/>
              </a:solidFill>
            </a:rPr>
            <a:t> file suffix:  _item_nums_all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--</a:t>
          </a:r>
          <a:r>
            <a:rPr lang="en-US" sz="1100" baseline="0">
              <a:solidFill>
                <a:schemeClr val="tx1"/>
              </a:solidFill>
            </a:rPr>
            <a:t>  C</a:t>
          </a:r>
          <a:r>
            <a:rPr lang="en-US" sz="1100">
              <a:solidFill>
                <a:schemeClr val="tx1"/>
              </a:solidFill>
            </a:rPr>
            <a:t>opy</a:t>
          </a:r>
          <a:r>
            <a:rPr lang="en-US" sz="1100" baseline="0">
              <a:solidFill>
                <a:schemeClr val="tx1"/>
              </a:solidFill>
            </a:rPr>
            <a:t> that file to:  u22_2/alephe/scratch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Run ret-adm-03 on each ADM library (nyu50/51/52)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Output file suffixed as:  _item_xml_nyu[50/51/52]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Retain default form values (make sure "Build Batch Report" is checked)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Outputs 3 files of item xml data from each ADM - saved in nyu[50/51/52]/print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241300</xdr:colOff>
      <xdr:row>8</xdr:row>
      <xdr:rowOff>76200</xdr:rowOff>
    </xdr:from>
    <xdr:to>
      <xdr:col>13</xdr:col>
      <xdr:colOff>774700</xdr:colOff>
      <xdr:row>11</xdr:row>
      <xdr:rowOff>38100</xdr:rowOff>
    </xdr:to>
    <xdr:sp macro="" textlink="">
      <xdr:nvSpPr>
        <xdr:cNvPr id="26" name="Rectangle 25"/>
        <xdr:cNvSpPr/>
      </xdr:nvSpPr>
      <xdr:spPr>
        <a:xfrm>
          <a:off x="8496300" y="1600200"/>
          <a:ext cx="3009900" cy="533400"/>
        </a:xfrm>
        <a:prstGeom prst="rect">
          <a:avLst/>
        </a:prstGeom>
        <a:solidFill>
          <a:schemeClr val="bg1"/>
        </a:solidFill>
        <a:ln w="19050">
          <a:solidFill>
            <a:srgbClr val="0000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outsource_request/process/[batch_folder]/[batch_name]_[new/corr/pkgd]_submission.xml</a:t>
          </a:r>
        </a:p>
      </xdr:txBody>
    </xdr:sp>
    <xdr:clientData/>
  </xdr:twoCellAnchor>
  <xdr:twoCellAnchor>
    <xdr:from>
      <xdr:col>10</xdr:col>
      <xdr:colOff>241300</xdr:colOff>
      <xdr:row>11</xdr:row>
      <xdr:rowOff>177800</xdr:rowOff>
    </xdr:from>
    <xdr:to>
      <xdr:col>13</xdr:col>
      <xdr:colOff>774700</xdr:colOff>
      <xdr:row>14</xdr:row>
      <xdr:rowOff>139700</xdr:rowOff>
    </xdr:to>
    <xdr:sp macro="" textlink="">
      <xdr:nvSpPr>
        <xdr:cNvPr id="28" name="Rectangle 27"/>
        <xdr:cNvSpPr/>
      </xdr:nvSpPr>
      <xdr:spPr>
        <a:xfrm>
          <a:off x="8496300" y="2273300"/>
          <a:ext cx="3009900" cy="533400"/>
        </a:xfrm>
        <a:prstGeom prst="rect">
          <a:avLst/>
        </a:prstGeom>
        <a:solidFill>
          <a:schemeClr val="bg1"/>
        </a:solidFill>
        <a:ln w="19050">
          <a:solidFill>
            <a:srgbClr val="0000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outsource_request/process/[batch_folder]/[batch_name]_[new/corr/pkgd]_barcodes</a:t>
          </a:r>
        </a:p>
      </xdr:txBody>
    </xdr:sp>
    <xdr:clientData/>
  </xdr:twoCellAnchor>
  <xdr:twoCellAnchor>
    <xdr:from>
      <xdr:col>10</xdr:col>
      <xdr:colOff>228600</xdr:colOff>
      <xdr:row>15</xdr:row>
      <xdr:rowOff>76200</xdr:rowOff>
    </xdr:from>
    <xdr:to>
      <xdr:col>13</xdr:col>
      <xdr:colOff>774700</xdr:colOff>
      <xdr:row>18</xdr:row>
      <xdr:rowOff>38100</xdr:rowOff>
    </xdr:to>
    <xdr:sp macro="" textlink="">
      <xdr:nvSpPr>
        <xdr:cNvPr id="29" name="Rectangle 28"/>
        <xdr:cNvSpPr/>
      </xdr:nvSpPr>
      <xdr:spPr>
        <a:xfrm>
          <a:off x="8483600" y="2933700"/>
          <a:ext cx="3022600" cy="533400"/>
        </a:xfrm>
        <a:prstGeom prst="rect">
          <a:avLst/>
        </a:prstGeom>
        <a:solidFill>
          <a:schemeClr val="bg1"/>
        </a:solidFill>
        <a:ln w="19050">
          <a:solidFill>
            <a:srgbClr val="0000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outsource_request/process/[batch_folder]/[batch_name]_[new/corr/pkgd]_bsns</a:t>
          </a:r>
        </a:p>
      </xdr:txBody>
    </xdr:sp>
    <xdr:clientData/>
  </xdr:twoCellAnchor>
  <xdr:twoCellAnchor>
    <xdr:from>
      <xdr:col>9</xdr:col>
      <xdr:colOff>215900</xdr:colOff>
      <xdr:row>9</xdr:row>
      <xdr:rowOff>152400</xdr:rowOff>
    </xdr:from>
    <xdr:to>
      <xdr:col>10</xdr:col>
      <xdr:colOff>241300</xdr:colOff>
      <xdr:row>13</xdr:row>
      <xdr:rowOff>57150</xdr:rowOff>
    </xdr:to>
    <xdr:cxnSp macro="">
      <xdr:nvCxnSpPr>
        <xdr:cNvPr id="31" name="Elbow Connector 30"/>
        <xdr:cNvCxnSpPr>
          <a:stCxn id="11" idx="3"/>
          <a:endCxn id="26" idx="1"/>
        </xdr:cNvCxnSpPr>
      </xdr:nvCxnSpPr>
      <xdr:spPr>
        <a:xfrm flipV="1">
          <a:off x="7645400" y="1866900"/>
          <a:ext cx="850900" cy="666750"/>
        </a:xfrm>
        <a:prstGeom prst="bentConnector3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13</xdr:row>
      <xdr:rowOff>57150</xdr:rowOff>
    </xdr:from>
    <xdr:to>
      <xdr:col>10</xdr:col>
      <xdr:colOff>228600</xdr:colOff>
      <xdr:row>16</xdr:row>
      <xdr:rowOff>152400</xdr:rowOff>
    </xdr:to>
    <xdr:cxnSp macro="">
      <xdr:nvCxnSpPr>
        <xdr:cNvPr id="32" name="Elbow Connector 31"/>
        <xdr:cNvCxnSpPr>
          <a:stCxn id="11" idx="3"/>
          <a:endCxn id="29" idx="1"/>
        </xdr:cNvCxnSpPr>
      </xdr:nvCxnSpPr>
      <xdr:spPr>
        <a:xfrm>
          <a:off x="7645400" y="2533650"/>
          <a:ext cx="838200" cy="666750"/>
        </a:xfrm>
        <a:prstGeom prst="bentConnector3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13</xdr:row>
      <xdr:rowOff>57150</xdr:rowOff>
    </xdr:from>
    <xdr:to>
      <xdr:col>10</xdr:col>
      <xdr:colOff>241300</xdr:colOff>
      <xdr:row>13</xdr:row>
      <xdr:rowOff>63500</xdr:rowOff>
    </xdr:to>
    <xdr:cxnSp macro="">
      <xdr:nvCxnSpPr>
        <xdr:cNvPr id="33" name="Elbow Connector 32"/>
        <xdr:cNvCxnSpPr>
          <a:stCxn id="11" idx="3"/>
          <a:endCxn id="28" idx="1"/>
        </xdr:cNvCxnSpPr>
      </xdr:nvCxnSpPr>
      <xdr:spPr>
        <a:xfrm>
          <a:off x="7645400" y="2533650"/>
          <a:ext cx="850900" cy="6350"/>
        </a:xfrm>
        <a:prstGeom prst="bentConnector3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215900</xdr:colOff>
      <xdr:row>18</xdr:row>
      <xdr:rowOff>38100</xdr:rowOff>
    </xdr:from>
    <xdr:to>
      <xdr:col>12</xdr:col>
      <xdr:colOff>88900</xdr:colOff>
      <xdr:row>22</xdr:row>
      <xdr:rowOff>139700</xdr:rowOff>
    </xdr:to>
    <xdr:cxnSp macro="">
      <xdr:nvCxnSpPr>
        <xdr:cNvPr id="38" name="Elbow Connector 37"/>
        <xdr:cNvCxnSpPr>
          <a:stCxn id="29" idx="2"/>
          <a:endCxn id="24" idx="3"/>
        </xdr:cNvCxnSpPr>
      </xdr:nvCxnSpPr>
      <xdr:spPr>
        <a:xfrm rot="5400000">
          <a:off x="8801100" y="3136900"/>
          <a:ext cx="863600" cy="1524000"/>
        </a:xfrm>
        <a:prstGeom prst="bentConnector2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26</xdr:row>
      <xdr:rowOff>88900</xdr:rowOff>
    </xdr:from>
    <xdr:to>
      <xdr:col>7</xdr:col>
      <xdr:colOff>438150</xdr:colOff>
      <xdr:row>28</xdr:row>
      <xdr:rowOff>25400</xdr:rowOff>
    </xdr:to>
    <xdr:cxnSp macro="">
      <xdr:nvCxnSpPr>
        <xdr:cNvPr id="39" name="Straight Arrow Connector 38"/>
        <xdr:cNvCxnSpPr>
          <a:stCxn id="24" idx="2"/>
          <a:endCxn id="25" idx="0"/>
        </xdr:cNvCxnSpPr>
      </xdr:nvCxnSpPr>
      <xdr:spPr>
        <a:xfrm>
          <a:off x="6210300" y="5041900"/>
          <a:ext cx="6350" cy="31750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37</xdr:row>
      <xdr:rowOff>152400</xdr:rowOff>
    </xdr:from>
    <xdr:to>
      <xdr:col>10</xdr:col>
      <xdr:colOff>0</xdr:colOff>
      <xdr:row>41</xdr:row>
      <xdr:rowOff>152400</xdr:rowOff>
    </xdr:to>
    <xdr:sp macro="" textlink="">
      <xdr:nvSpPr>
        <xdr:cNvPr id="41" name="Rectangle 40"/>
        <xdr:cNvSpPr/>
      </xdr:nvSpPr>
      <xdr:spPr>
        <a:xfrm>
          <a:off x="4191000" y="7200900"/>
          <a:ext cx="4064000" cy="7620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PYTHON Script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Copy the 3 separate files of item xml data</a:t>
          </a:r>
          <a:r>
            <a:rPr lang="en-US" sz="1100" baseline="0">
              <a:solidFill>
                <a:schemeClr val="tx1"/>
              </a:solidFill>
            </a:rPr>
            <a:t> to:  [working directory]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Run Python script to analyze the item xml records and create HTML Errors report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355600</xdr:colOff>
      <xdr:row>43</xdr:row>
      <xdr:rowOff>76200</xdr:rowOff>
    </xdr:from>
    <xdr:to>
      <xdr:col>4</xdr:col>
      <xdr:colOff>215900</xdr:colOff>
      <xdr:row>47</xdr:row>
      <xdr:rowOff>177800</xdr:rowOff>
    </xdr:to>
    <xdr:sp macro="" textlink="">
      <xdr:nvSpPr>
        <xdr:cNvPr id="42" name="Rectangle 41"/>
        <xdr:cNvSpPr/>
      </xdr:nvSpPr>
      <xdr:spPr>
        <a:xfrm>
          <a:off x="355600" y="8267700"/>
          <a:ext cx="3162300" cy="8636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MACRO</a:t>
          </a:r>
          <a:r>
            <a:rPr lang="en-US" sz="1100" baseline="0">
              <a:solidFill>
                <a:schemeClr val="tx1"/>
              </a:solidFill>
            </a:rPr>
            <a:t> 2 - scan each barcode and pack in box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Checks for errors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Changes IPS to XM (TechPro)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Generates a new file of BSNs/Barcodes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406400</xdr:colOff>
      <xdr:row>37</xdr:row>
      <xdr:rowOff>114300</xdr:rowOff>
    </xdr:from>
    <xdr:to>
      <xdr:col>4</xdr:col>
      <xdr:colOff>317500</xdr:colOff>
      <xdr:row>39</xdr:row>
      <xdr:rowOff>25400</xdr:rowOff>
    </xdr:to>
    <xdr:sp macro="" textlink="">
      <xdr:nvSpPr>
        <xdr:cNvPr id="43" name="Rectangle 42"/>
        <xdr:cNvSpPr/>
      </xdr:nvSpPr>
      <xdr:spPr>
        <a:xfrm>
          <a:off x="2882900" y="7162800"/>
          <a:ext cx="736600" cy="2921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ERRORS</a:t>
          </a:r>
        </a:p>
      </xdr:txBody>
    </xdr:sp>
    <xdr:clientData/>
  </xdr:twoCellAnchor>
  <xdr:twoCellAnchor>
    <xdr:from>
      <xdr:col>7</xdr:col>
      <xdr:colOff>438150</xdr:colOff>
      <xdr:row>37</xdr:row>
      <xdr:rowOff>0</xdr:rowOff>
    </xdr:from>
    <xdr:to>
      <xdr:col>7</xdr:col>
      <xdr:colOff>444500</xdr:colOff>
      <xdr:row>37</xdr:row>
      <xdr:rowOff>152400</xdr:rowOff>
    </xdr:to>
    <xdr:cxnSp macro="">
      <xdr:nvCxnSpPr>
        <xdr:cNvPr id="44" name="Straight Arrow Connector 43"/>
        <xdr:cNvCxnSpPr>
          <a:stCxn id="25" idx="2"/>
          <a:endCxn id="41" idx="0"/>
        </xdr:cNvCxnSpPr>
      </xdr:nvCxnSpPr>
      <xdr:spPr>
        <a:xfrm>
          <a:off x="6216650" y="7048500"/>
          <a:ext cx="6350" cy="15240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30</xdr:row>
      <xdr:rowOff>127000</xdr:rowOff>
    </xdr:from>
    <xdr:to>
      <xdr:col>3</xdr:col>
      <xdr:colOff>406400</xdr:colOff>
      <xdr:row>38</xdr:row>
      <xdr:rowOff>69850</xdr:rowOff>
    </xdr:to>
    <xdr:cxnSp macro="">
      <xdr:nvCxnSpPr>
        <xdr:cNvPr id="50" name="Elbow Connector 49"/>
        <xdr:cNvCxnSpPr>
          <a:stCxn id="43" idx="1"/>
          <a:endCxn id="157" idx="2"/>
        </xdr:cNvCxnSpPr>
      </xdr:nvCxnSpPr>
      <xdr:spPr>
        <a:xfrm rot="10800000">
          <a:off x="2317750" y="5842000"/>
          <a:ext cx="565150" cy="1466850"/>
        </a:xfrm>
        <a:prstGeom prst="bentConnector2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</xdr:row>
      <xdr:rowOff>25400</xdr:rowOff>
    </xdr:from>
    <xdr:to>
      <xdr:col>10</xdr:col>
      <xdr:colOff>25400</xdr:colOff>
      <xdr:row>4</xdr:row>
      <xdr:rowOff>101600</xdr:rowOff>
    </xdr:to>
    <xdr:sp macro="" textlink="">
      <xdr:nvSpPr>
        <xdr:cNvPr id="59" name="Rectangle 58"/>
        <xdr:cNvSpPr/>
      </xdr:nvSpPr>
      <xdr:spPr>
        <a:xfrm>
          <a:off x="4279900" y="215900"/>
          <a:ext cx="1524000" cy="6477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BOOK</a:t>
          </a:r>
          <a:r>
            <a:rPr lang="en-US" sz="1100" baseline="0">
              <a:solidFill>
                <a:schemeClr val="tx1"/>
              </a:solidFill>
            </a:rPr>
            <a:t>S: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IPS = HP (Cat Hold-TP)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Temp Loc = Checked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139700</xdr:colOff>
      <xdr:row>1</xdr:row>
      <xdr:rowOff>25400</xdr:rowOff>
    </xdr:from>
    <xdr:to>
      <xdr:col>12</xdr:col>
      <xdr:colOff>12700</xdr:colOff>
      <xdr:row>4</xdr:row>
      <xdr:rowOff>101600</xdr:rowOff>
    </xdr:to>
    <xdr:sp macro="" textlink="">
      <xdr:nvSpPr>
        <xdr:cNvPr id="60" name="Rectangle 59"/>
        <xdr:cNvSpPr/>
      </xdr:nvSpPr>
      <xdr:spPr>
        <a:xfrm>
          <a:off x="5918200" y="215900"/>
          <a:ext cx="1524000" cy="6477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SCORE</a:t>
          </a:r>
          <a:r>
            <a:rPr lang="en-US" sz="1100" baseline="0">
              <a:solidFill>
                <a:schemeClr val="tx1"/>
              </a:solidFill>
            </a:rPr>
            <a:t>S: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IPS = HP (Cat Hold-TP)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Temp Loc = Unchecked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558800</xdr:colOff>
      <xdr:row>49</xdr:row>
      <xdr:rowOff>127000</xdr:rowOff>
    </xdr:from>
    <xdr:to>
      <xdr:col>4</xdr:col>
      <xdr:colOff>12700</xdr:colOff>
      <xdr:row>52</xdr:row>
      <xdr:rowOff>25400</xdr:rowOff>
    </xdr:to>
    <xdr:sp macro="" textlink="">
      <xdr:nvSpPr>
        <xdr:cNvPr id="62" name="Rectangle 61"/>
        <xdr:cNvSpPr/>
      </xdr:nvSpPr>
      <xdr:spPr>
        <a:xfrm>
          <a:off x="558800" y="9461500"/>
          <a:ext cx="2755900" cy="469900"/>
        </a:xfrm>
        <a:prstGeom prst="rect">
          <a:avLst/>
        </a:prstGeom>
        <a:solidFill>
          <a:srgbClr val="FFFF00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R</a:t>
          </a:r>
          <a:r>
            <a:rPr lang="en-US" sz="1100" baseline="0">
              <a:solidFill>
                <a:schemeClr val="tx1"/>
              </a:solidFill>
            </a:rPr>
            <a:t>un Python script compare final list against original list of BSNs/Barcodes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285750</xdr:colOff>
      <xdr:row>47</xdr:row>
      <xdr:rowOff>177800</xdr:rowOff>
    </xdr:from>
    <xdr:to>
      <xdr:col>2</xdr:col>
      <xdr:colOff>285750</xdr:colOff>
      <xdr:row>49</xdr:row>
      <xdr:rowOff>127000</xdr:rowOff>
    </xdr:to>
    <xdr:cxnSp macro="">
      <xdr:nvCxnSpPr>
        <xdr:cNvPr id="63" name="Straight Arrow Connector 62"/>
        <xdr:cNvCxnSpPr>
          <a:stCxn id="42" idx="2"/>
          <a:endCxn id="62" idx="0"/>
        </xdr:cNvCxnSpPr>
      </xdr:nvCxnSpPr>
      <xdr:spPr>
        <a:xfrm>
          <a:off x="1936750" y="9131300"/>
          <a:ext cx="0" cy="33020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9</xdr:row>
      <xdr:rowOff>88900</xdr:rowOff>
    </xdr:from>
    <xdr:to>
      <xdr:col>3</xdr:col>
      <xdr:colOff>482600</xdr:colOff>
      <xdr:row>13</xdr:row>
      <xdr:rowOff>57150</xdr:rowOff>
    </xdr:to>
    <xdr:cxnSp macro="">
      <xdr:nvCxnSpPr>
        <xdr:cNvPr id="78" name="Elbow Connector 77"/>
        <xdr:cNvCxnSpPr>
          <a:stCxn id="2" idx="2"/>
          <a:endCxn id="11" idx="1"/>
        </xdr:cNvCxnSpPr>
      </xdr:nvCxnSpPr>
      <xdr:spPr>
        <a:xfrm rot="16200000" flipH="1">
          <a:off x="2432050" y="2006600"/>
          <a:ext cx="730250" cy="323850"/>
        </a:xfrm>
        <a:prstGeom prst="bentConnector2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27</xdr:row>
      <xdr:rowOff>38100</xdr:rowOff>
    </xdr:from>
    <xdr:to>
      <xdr:col>4</xdr:col>
      <xdr:colOff>469900</xdr:colOff>
      <xdr:row>30</xdr:row>
      <xdr:rowOff>127000</xdr:rowOff>
    </xdr:to>
    <xdr:sp macro="" textlink="">
      <xdr:nvSpPr>
        <xdr:cNvPr id="157" name="Rectangle 156"/>
        <xdr:cNvSpPr/>
      </xdr:nvSpPr>
      <xdr:spPr>
        <a:xfrm>
          <a:off x="863600" y="5181600"/>
          <a:ext cx="2908300" cy="6604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ALEPH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requestor fixes</a:t>
          </a:r>
          <a:r>
            <a:rPr lang="en-US" sz="1100" baseline="0">
              <a:solidFill>
                <a:schemeClr val="tx1"/>
              </a:solidFill>
            </a:rPr>
            <a:t> errors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resubmits BSNs/Barcodes as CORRECTIONS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723900</xdr:colOff>
      <xdr:row>8</xdr:row>
      <xdr:rowOff>31750</xdr:rowOff>
    </xdr:from>
    <xdr:to>
      <xdr:col>1</xdr:col>
      <xdr:colOff>38100</xdr:colOff>
      <xdr:row>28</xdr:row>
      <xdr:rowOff>177800</xdr:rowOff>
    </xdr:to>
    <xdr:cxnSp macro="">
      <xdr:nvCxnSpPr>
        <xdr:cNvPr id="174" name="Elbow Connector 173"/>
        <xdr:cNvCxnSpPr>
          <a:stCxn id="157" idx="1"/>
          <a:endCxn id="2" idx="1"/>
        </xdr:cNvCxnSpPr>
      </xdr:nvCxnSpPr>
      <xdr:spPr>
        <a:xfrm rot="10800000">
          <a:off x="723900" y="1555750"/>
          <a:ext cx="139700" cy="3956050"/>
        </a:xfrm>
        <a:prstGeom prst="bentConnector3">
          <a:avLst>
            <a:gd name="adj1" fmla="val 263636"/>
          </a:avLst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228599</xdr:colOff>
      <xdr:row>40</xdr:row>
      <xdr:rowOff>63500</xdr:rowOff>
    </xdr:from>
    <xdr:to>
      <xdr:col>4</xdr:col>
      <xdr:colOff>313432</xdr:colOff>
      <xdr:row>41</xdr:row>
      <xdr:rowOff>165100</xdr:rowOff>
    </xdr:to>
    <xdr:sp macro="" textlink="">
      <xdr:nvSpPr>
        <xdr:cNvPr id="180" name="Rectangle 179"/>
        <xdr:cNvSpPr/>
      </xdr:nvSpPr>
      <xdr:spPr>
        <a:xfrm>
          <a:off x="2705099" y="7683500"/>
          <a:ext cx="910333" cy="2921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NO ERRORS</a:t>
          </a:r>
        </a:p>
      </xdr:txBody>
    </xdr:sp>
    <xdr:clientData/>
  </xdr:twoCellAnchor>
  <xdr:twoCellAnchor>
    <xdr:from>
      <xdr:col>4</xdr:col>
      <xdr:colOff>313432</xdr:colOff>
      <xdr:row>39</xdr:row>
      <xdr:rowOff>152400</xdr:rowOff>
    </xdr:from>
    <xdr:to>
      <xdr:col>5</xdr:col>
      <xdr:colOff>63500</xdr:colOff>
      <xdr:row>41</xdr:row>
      <xdr:rowOff>19050</xdr:rowOff>
    </xdr:to>
    <xdr:cxnSp macro="">
      <xdr:nvCxnSpPr>
        <xdr:cNvPr id="191" name="Elbow Connector 190"/>
        <xdr:cNvCxnSpPr>
          <a:stCxn id="41" idx="1"/>
          <a:endCxn id="180" idx="3"/>
        </xdr:cNvCxnSpPr>
      </xdr:nvCxnSpPr>
      <xdr:spPr>
        <a:xfrm rot="10800000" flipV="1">
          <a:off x="3615432" y="7581900"/>
          <a:ext cx="575568" cy="24765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38</xdr:row>
      <xdr:rowOff>69850</xdr:rowOff>
    </xdr:from>
    <xdr:to>
      <xdr:col>5</xdr:col>
      <xdr:colOff>63500</xdr:colOff>
      <xdr:row>39</xdr:row>
      <xdr:rowOff>152400</xdr:rowOff>
    </xdr:to>
    <xdr:cxnSp macro="">
      <xdr:nvCxnSpPr>
        <xdr:cNvPr id="194" name="Elbow Connector 193"/>
        <xdr:cNvCxnSpPr>
          <a:stCxn id="41" idx="1"/>
          <a:endCxn id="43" idx="3"/>
        </xdr:cNvCxnSpPr>
      </xdr:nvCxnSpPr>
      <xdr:spPr>
        <a:xfrm rot="10800000">
          <a:off x="3619500" y="7308850"/>
          <a:ext cx="571500" cy="27305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285751</xdr:colOff>
      <xdr:row>41</xdr:row>
      <xdr:rowOff>19050</xdr:rowOff>
    </xdr:from>
    <xdr:to>
      <xdr:col>3</xdr:col>
      <xdr:colOff>228600</xdr:colOff>
      <xdr:row>43</xdr:row>
      <xdr:rowOff>76200</xdr:rowOff>
    </xdr:to>
    <xdr:cxnSp macro="">
      <xdr:nvCxnSpPr>
        <xdr:cNvPr id="200" name="Elbow Connector 199"/>
        <xdr:cNvCxnSpPr>
          <a:stCxn id="180" idx="1"/>
          <a:endCxn id="42" idx="0"/>
        </xdr:cNvCxnSpPr>
      </xdr:nvCxnSpPr>
      <xdr:spPr>
        <a:xfrm rot="10800000" flipV="1">
          <a:off x="1936751" y="7829550"/>
          <a:ext cx="768349" cy="438150"/>
        </a:xfrm>
        <a:prstGeom prst="bentConnector2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355600</xdr:colOff>
      <xdr:row>8</xdr:row>
      <xdr:rowOff>31750</xdr:rowOff>
    </xdr:from>
    <xdr:to>
      <xdr:col>0</xdr:col>
      <xdr:colOff>723900</xdr:colOff>
      <xdr:row>45</xdr:row>
      <xdr:rowOff>127000</xdr:rowOff>
    </xdr:to>
    <xdr:cxnSp macro="">
      <xdr:nvCxnSpPr>
        <xdr:cNvPr id="35" name="Elbow Connector 34"/>
        <xdr:cNvCxnSpPr>
          <a:stCxn id="42" idx="1"/>
          <a:endCxn id="2" idx="1"/>
        </xdr:cNvCxnSpPr>
      </xdr:nvCxnSpPr>
      <xdr:spPr>
        <a:xfrm rot="10800000" flipH="1">
          <a:off x="355600" y="1555750"/>
          <a:ext cx="368300" cy="7143750"/>
        </a:xfrm>
        <a:prstGeom prst="bentConnector3">
          <a:avLst>
            <a:gd name="adj1" fmla="val -62069"/>
          </a:avLst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53</xdr:row>
      <xdr:rowOff>76200</xdr:rowOff>
    </xdr:from>
    <xdr:to>
      <xdr:col>4</xdr:col>
      <xdr:colOff>419100</xdr:colOff>
      <xdr:row>63</xdr:row>
      <xdr:rowOff>152400</xdr:rowOff>
    </xdr:to>
    <xdr:sp macro="" textlink="">
      <xdr:nvSpPr>
        <xdr:cNvPr id="34" name="Rectangle 33"/>
        <xdr:cNvSpPr/>
      </xdr:nvSpPr>
      <xdr:spPr>
        <a:xfrm>
          <a:off x="152400" y="10172700"/>
          <a:ext cx="3568700" cy="19812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t" anchorCtr="0"/>
        <a:lstStyle/>
        <a:p>
          <a:pPr algn="l"/>
          <a:r>
            <a:rPr lang="en-US" sz="1100">
              <a:solidFill>
                <a:schemeClr val="tx1"/>
              </a:solidFill>
            </a:rPr>
            <a:t>ALEPH Service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Input file of BSNs saved in</a:t>
          </a:r>
          <a:r>
            <a:rPr lang="en-US" sz="1100" baseline="0">
              <a:solidFill>
                <a:schemeClr val="tx1"/>
              </a:solidFill>
            </a:rPr>
            <a:t>:  u22_2/alephe/scratch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print-03 on nyu01 to extract MARC records for final BSNs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Use settings: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Field 1 + Indicator:  ALL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Format:  MARC with alphanumeric tags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Fix Routine:  OTP01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Expand Routine:  TECHPRO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Character Conversion:  None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--  Export deleted records?  No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File output to:  u22_2/nyu01/scratch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285750</xdr:colOff>
      <xdr:row>52</xdr:row>
      <xdr:rowOff>25400</xdr:rowOff>
    </xdr:from>
    <xdr:to>
      <xdr:col>2</xdr:col>
      <xdr:colOff>285750</xdr:colOff>
      <xdr:row>53</xdr:row>
      <xdr:rowOff>76200</xdr:rowOff>
    </xdr:to>
    <xdr:cxnSp macro="">
      <xdr:nvCxnSpPr>
        <xdr:cNvPr id="36" name="Straight Arrow Connector 35"/>
        <xdr:cNvCxnSpPr>
          <a:stCxn id="62" idx="2"/>
          <a:endCxn id="34" idx="0"/>
        </xdr:cNvCxnSpPr>
      </xdr:nvCxnSpPr>
      <xdr:spPr>
        <a:xfrm>
          <a:off x="1936750" y="9931400"/>
          <a:ext cx="0" cy="24130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64</xdr:row>
      <xdr:rowOff>152400</xdr:rowOff>
    </xdr:from>
    <xdr:to>
      <xdr:col>4</xdr:col>
      <xdr:colOff>698500</xdr:colOff>
      <xdr:row>75</xdr:row>
      <xdr:rowOff>101600</xdr:rowOff>
    </xdr:to>
    <xdr:sp macro="" textlink="">
      <xdr:nvSpPr>
        <xdr:cNvPr id="40" name="Rectangle 39"/>
        <xdr:cNvSpPr/>
      </xdr:nvSpPr>
      <xdr:spPr>
        <a:xfrm>
          <a:off x="152400" y="12344400"/>
          <a:ext cx="3848100" cy="20447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>
              <a:solidFill>
                <a:schemeClr val="tx1"/>
              </a:solidFill>
            </a:rPr>
            <a:t>MarcEdit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Find &amp; Review any 852 $a tags with Enumeration</a:t>
          </a:r>
        </a:p>
        <a:p>
          <a:pPr algn="l"/>
          <a:r>
            <a:rPr lang="en-US" sz="1100">
              <a:solidFill>
                <a:schemeClr val="tx1"/>
              </a:solidFill>
            </a:rPr>
            <a:t>     --  FIND:  =852.*\$a.*\$a</a:t>
          </a:r>
        </a:p>
        <a:p>
          <a:pPr algn="l"/>
          <a:r>
            <a:rPr lang="en-US" sz="1100">
              <a:solidFill>
                <a:schemeClr val="tx1"/>
              </a:solidFill>
            </a:rPr>
            <a:t>--  Run the TechPro Task List</a:t>
          </a:r>
        </a:p>
        <a:p>
          <a:pPr algn="l"/>
          <a:r>
            <a:rPr lang="en-US" sz="1100">
              <a:solidFill>
                <a:schemeClr val="tx1"/>
              </a:solidFill>
            </a:rPr>
            <a:t>    --  Deletes any "FMT" tags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--  Deletes any 852 $a tags with Enumeration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--  FIND:  (=852.*\$a.*)\$a[^\$]*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--  REPLACE:  $1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Save the .mrk file with "marc_final" suffix, like this: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tp_20160121_bk_gre_pkgd_marc_final.mrk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Recompile to .mrc and save with same name (except as .mrc)</a:t>
          </a:r>
        </a:p>
      </xdr:txBody>
    </xdr:sp>
    <xdr:clientData/>
  </xdr:twoCellAnchor>
  <xdr:twoCellAnchor editAs="oneCell">
    <xdr:from>
      <xdr:col>5</xdr:col>
      <xdr:colOff>355600</xdr:colOff>
      <xdr:row>61</xdr:row>
      <xdr:rowOff>177800</xdr:rowOff>
    </xdr:from>
    <xdr:to>
      <xdr:col>13</xdr:col>
      <xdr:colOff>241750</xdr:colOff>
      <xdr:row>107</xdr:row>
      <xdr:rowOff>153006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100" y="11798300"/>
          <a:ext cx="6490150" cy="8738206"/>
        </a:xfrm>
        <a:prstGeom prst="rect">
          <a:avLst/>
        </a:prstGeom>
      </xdr:spPr>
    </xdr:pic>
    <xdr:clientData/>
  </xdr:twoCellAnchor>
  <xdr:twoCellAnchor>
    <xdr:from>
      <xdr:col>0</xdr:col>
      <xdr:colOff>203200</xdr:colOff>
      <xdr:row>76</xdr:row>
      <xdr:rowOff>152400</xdr:rowOff>
    </xdr:from>
    <xdr:to>
      <xdr:col>4</xdr:col>
      <xdr:colOff>647700</xdr:colOff>
      <xdr:row>79</xdr:row>
      <xdr:rowOff>165100</xdr:rowOff>
    </xdr:to>
    <xdr:sp macro="" textlink="">
      <xdr:nvSpPr>
        <xdr:cNvPr id="45" name="Rectangle 44"/>
        <xdr:cNvSpPr/>
      </xdr:nvSpPr>
      <xdr:spPr>
        <a:xfrm>
          <a:off x="203200" y="14630400"/>
          <a:ext cx="3746500" cy="5842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91440" rIns="91440" rtlCol="0" anchor="ctr" anchorCtr="0"/>
        <a:lstStyle/>
        <a:p>
          <a:pPr algn="l"/>
          <a:r>
            <a:rPr lang="en-US" sz="1100" baseline="0">
              <a:solidFill>
                <a:schemeClr val="tx1"/>
              </a:solidFill>
            </a:rPr>
            <a:t>--  Notify Global Processing Unit / Requestor to send shipment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  Send final .mrc file of MARC records to TechPro</a:t>
          </a:r>
        </a:p>
      </xdr:txBody>
    </xdr:sp>
    <xdr:clientData/>
  </xdr:twoCellAnchor>
  <xdr:twoCellAnchor editAs="oneCell">
    <xdr:from>
      <xdr:col>14</xdr:col>
      <xdr:colOff>419100</xdr:colOff>
      <xdr:row>7</xdr:row>
      <xdr:rowOff>0</xdr:rowOff>
    </xdr:from>
    <xdr:to>
      <xdr:col>22</xdr:col>
      <xdr:colOff>342900</xdr:colOff>
      <xdr:row>27</xdr:row>
      <xdr:rowOff>63500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6100" y="1333500"/>
          <a:ext cx="6527800" cy="387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431800</xdr:colOff>
      <xdr:row>28</xdr:row>
      <xdr:rowOff>0</xdr:rowOff>
    </xdr:from>
    <xdr:to>
      <xdr:col>22</xdr:col>
      <xdr:colOff>330200</xdr:colOff>
      <xdr:row>48</xdr:row>
      <xdr:rowOff>165100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8800" y="5334000"/>
          <a:ext cx="6502400" cy="3975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444500</xdr:colOff>
      <xdr:row>49</xdr:row>
      <xdr:rowOff>139700</xdr:rowOff>
    </xdr:from>
    <xdr:to>
      <xdr:col>22</xdr:col>
      <xdr:colOff>292100</xdr:colOff>
      <xdr:row>83</xdr:row>
      <xdr:rowOff>152400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0" y="9474200"/>
          <a:ext cx="6451600" cy="6489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tp_20160912_040802_50r_item_xml_nyu50_rp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0" sqref="M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pane ySplit="1" topLeftCell="A2" activePane="bottomLeft" state="frozen"/>
      <selection pane="bottomLeft" activeCell="B30" sqref="B30"/>
    </sheetView>
  </sheetViews>
  <sheetFormatPr baseColWidth="10" defaultRowHeight="15" x14ac:dyDescent="0"/>
  <cols>
    <col min="1" max="1" width="22.5" style="1" customWidth="1"/>
    <col min="2" max="2" width="40.6640625" style="1" customWidth="1"/>
    <col min="3" max="3" width="88.6640625" style="1" customWidth="1"/>
    <col min="4" max="16384" width="10.83203125" style="1"/>
  </cols>
  <sheetData>
    <row r="1" spans="1:3" s="2" customFormat="1">
      <c r="A1" s="2" t="s">
        <v>57</v>
      </c>
      <c r="B1" s="2" t="s">
        <v>1</v>
      </c>
      <c r="C1" s="2" t="s">
        <v>15</v>
      </c>
    </row>
    <row r="2" spans="1:3">
      <c r="A2" s="1" t="s">
        <v>0</v>
      </c>
    </row>
    <row r="3" spans="1:3" ht="30">
      <c r="B3" s="3" t="s">
        <v>42</v>
      </c>
      <c r="C3" s="1" t="s">
        <v>44</v>
      </c>
    </row>
    <row r="4" spans="1:3">
      <c r="B4" s="1" t="s">
        <v>2</v>
      </c>
      <c r="C4" s="1" t="s">
        <v>14</v>
      </c>
    </row>
    <row r="5" spans="1:3">
      <c r="B5" s="1" t="s">
        <v>3</v>
      </c>
      <c r="C5" s="1" t="s">
        <v>18</v>
      </c>
    </row>
    <row r="6" spans="1:3">
      <c r="B6" s="1" t="s">
        <v>4</v>
      </c>
      <c r="C6" s="1" t="s">
        <v>17</v>
      </c>
    </row>
    <row r="7" spans="1:3">
      <c r="B7" s="1" t="s">
        <v>5</v>
      </c>
      <c r="C7" s="1" t="s">
        <v>16</v>
      </c>
    </row>
    <row r="8" spans="1:3">
      <c r="B8" s="1" t="s">
        <v>6</v>
      </c>
      <c r="C8" s="1" t="s">
        <v>19</v>
      </c>
    </row>
    <row r="9" spans="1:3">
      <c r="B9" s="1" t="s">
        <v>7</v>
      </c>
      <c r="C9" s="1" t="s">
        <v>20</v>
      </c>
    </row>
    <row r="10" spans="1:3">
      <c r="B10" s="1" t="s">
        <v>8</v>
      </c>
      <c r="C10" s="1" t="s">
        <v>21</v>
      </c>
    </row>
    <row r="11" spans="1:3">
      <c r="B11" s="1" t="s">
        <v>9</v>
      </c>
      <c r="C11" s="1" t="s">
        <v>22</v>
      </c>
    </row>
    <row r="12" spans="1:3">
      <c r="B12" s="1" t="s">
        <v>10</v>
      </c>
      <c r="C12" s="1" t="s">
        <v>23</v>
      </c>
    </row>
    <row r="13" spans="1:3">
      <c r="B13" s="1" t="s">
        <v>11</v>
      </c>
      <c r="C13" s="1" t="s">
        <v>24</v>
      </c>
    </row>
    <row r="14" spans="1:3">
      <c r="B14" s="1" t="s">
        <v>12</v>
      </c>
      <c r="C14" s="1" t="s">
        <v>25</v>
      </c>
    </row>
    <row r="15" spans="1:3">
      <c r="B15" s="1" t="s">
        <v>13</v>
      </c>
      <c r="C15" s="1" t="s">
        <v>26</v>
      </c>
    </row>
    <row r="16" spans="1:3">
      <c r="B16" s="3" t="s">
        <v>27</v>
      </c>
      <c r="C16" s="1" t="s">
        <v>28</v>
      </c>
    </row>
    <row r="17" spans="2:3">
      <c r="B17" s="1" t="s">
        <v>29</v>
      </c>
    </row>
    <row r="18" spans="2:3">
      <c r="B18" s="1" t="s">
        <v>30</v>
      </c>
    </row>
    <row r="19" spans="2:3">
      <c r="B19" s="1" t="s">
        <v>31</v>
      </c>
    </row>
    <row r="20" spans="2:3">
      <c r="B20" s="1" t="s">
        <v>32</v>
      </c>
    </row>
    <row r="21" spans="2:3">
      <c r="B21" s="1" t="s">
        <v>33</v>
      </c>
    </row>
    <row r="22" spans="2:3">
      <c r="B22" s="1" t="s">
        <v>34</v>
      </c>
    </row>
    <row r="23" spans="2:3">
      <c r="B23" s="1" t="s">
        <v>35</v>
      </c>
    </row>
    <row r="24" spans="2:3">
      <c r="B24" s="1" t="s">
        <v>36</v>
      </c>
    </row>
    <row r="25" spans="2:3">
      <c r="B25" s="1" t="s">
        <v>37</v>
      </c>
    </row>
    <row r="26" spans="2:3">
      <c r="B26" s="1" t="s">
        <v>38</v>
      </c>
    </row>
    <row r="27" spans="2:3">
      <c r="B27" s="1" t="s">
        <v>39</v>
      </c>
    </row>
    <row r="28" spans="2:3">
      <c r="B28" s="1" t="s">
        <v>40</v>
      </c>
    </row>
    <row r="29" spans="2:3" ht="30">
      <c r="B29" s="3" t="s">
        <v>41</v>
      </c>
      <c r="C29" s="1" t="s">
        <v>43</v>
      </c>
    </row>
    <row r="30" spans="2:3">
      <c r="B30" s="1" t="s">
        <v>45</v>
      </c>
    </row>
    <row r="31" spans="2:3">
      <c r="B31" s="1" t="s">
        <v>46</v>
      </c>
    </row>
    <row r="32" spans="2:3">
      <c r="B32" s="1" t="s">
        <v>47</v>
      </c>
    </row>
    <row r="33" spans="2:2">
      <c r="B33" s="1" t="s">
        <v>48</v>
      </c>
    </row>
    <row r="34" spans="2:2">
      <c r="B34" s="1" t="s">
        <v>49</v>
      </c>
    </row>
    <row r="35" spans="2:2">
      <c r="B35" s="1" t="s">
        <v>50</v>
      </c>
    </row>
    <row r="36" spans="2:2">
      <c r="B36" s="1" t="s">
        <v>51</v>
      </c>
    </row>
    <row r="37" spans="2:2">
      <c r="B37" s="1" t="s">
        <v>52</v>
      </c>
    </row>
    <row r="38" spans="2:2">
      <c r="B38" s="1" t="s">
        <v>53</v>
      </c>
    </row>
    <row r="39" spans="2:2">
      <c r="B39" s="1" t="s">
        <v>54</v>
      </c>
    </row>
    <row r="40" spans="2:2">
      <c r="B40" s="1" t="s">
        <v>55</v>
      </c>
    </row>
    <row r="41" spans="2:2">
      <c r="B41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18" sqref="A18"/>
    </sheetView>
  </sheetViews>
  <sheetFormatPr baseColWidth="10" defaultRowHeight="15" x14ac:dyDescent="0"/>
  <cols>
    <col min="1" max="1" width="107.1640625" bestFit="1" customWidth="1"/>
  </cols>
  <sheetData>
    <row r="1" spans="1:1">
      <c r="A1" t="s">
        <v>58</v>
      </c>
    </row>
    <row r="2" spans="1:1">
      <c r="A2" t="s">
        <v>60</v>
      </c>
    </row>
    <row r="3" spans="1:1">
      <c r="A3" t="s">
        <v>61</v>
      </c>
    </row>
    <row r="4" spans="1:1">
      <c r="A4" t="s">
        <v>69</v>
      </c>
    </row>
    <row r="5" spans="1:1">
      <c r="A5" t="s">
        <v>62</v>
      </c>
    </row>
    <row r="6" spans="1:1">
      <c r="A6" t="s">
        <v>77</v>
      </c>
    </row>
    <row r="7" spans="1:1">
      <c r="A7" t="s">
        <v>63</v>
      </c>
    </row>
    <row r="8" spans="1:1">
      <c r="A8" t="s">
        <v>64</v>
      </c>
    </row>
    <row r="9" spans="1:1">
      <c r="A9" t="s">
        <v>65</v>
      </c>
    </row>
    <row r="10" spans="1:1">
      <c r="A10" t="s">
        <v>59</v>
      </c>
    </row>
    <row r="11" spans="1:1">
      <c r="A11" t="s">
        <v>68</v>
      </c>
    </row>
    <row r="12" spans="1:1">
      <c r="A12" t="s">
        <v>66</v>
      </c>
    </row>
    <row r="13" spans="1:1">
      <c r="A13" t="s">
        <v>67</v>
      </c>
    </row>
    <row r="14" spans="1:1">
      <c r="A14" t="s">
        <v>70</v>
      </c>
    </row>
    <row r="15" spans="1:1">
      <c r="A1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0" spans="1:1">
      <c r="A20" t="s"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pane ySplit="1" topLeftCell="A23" activePane="bottomLeft" state="frozen"/>
      <selection pane="bottomLeft" activeCell="O27" sqref="O27"/>
    </sheetView>
  </sheetViews>
  <sheetFormatPr baseColWidth="10" defaultRowHeight="15" x14ac:dyDescent="0"/>
  <cols>
    <col min="1" max="1" width="10.33203125" bestFit="1" customWidth="1"/>
    <col min="2" max="2" width="15.83203125" bestFit="1" customWidth="1"/>
    <col min="3" max="4" width="12.5" bestFit="1" customWidth="1"/>
    <col min="5" max="5" width="15.33203125" bestFit="1" customWidth="1"/>
    <col min="6" max="6" width="10.5" bestFit="1" customWidth="1"/>
    <col min="7" max="7" width="14" bestFit="1" customWidth="1"/>
    <col min="8" max="8" width="12.83203125" bestFit="1" customWidth="1"/>
    <col min="9" max="9" width="8.6640625" bestFit="1" customWidth="1"/>
    <col min="10" max="10" width="10.33203125" bestFit="1" customWidth="1"/>
    <col min="11" max="11" width="17" bestFit="1" customWidth="1"/>
    <col min="12" max="12" width="18.5" bestFit="1" customWidth="1"/>
    <col min="13" max="13" width="5.6640625" bestFit="1" customWidth="1"/>
    <col min="14" max="14" width="25.1640625" bestFit="1" customWidth="1"/>
    <col min="15" max="15" width="10.5" bestFit="1" customWidth="1"/>
    <col min="16" max="16" width="7.5" bestFit="1" customWidth="1"/>
    <col min="17" max="17" width="10" bestFit="1" customWidth="1"/>
    <col min="18" max="18" width="10.1640625" bestFit="1" customWidth="1"/>
    <col min="19" max="19" width="80.6640625" bestFit="1" customWidth="1"/>
  </cols>
  <sheetData>
    <row r="1" spans="1:19" s="6" customFormat="1">
      <c r="A1" s="5" t="s">
        <v>78</v>
      </c>
      <c r="B1" s="5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  <c r="K1" s="5" t="s">
        <v>88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95</v>
      </c>
      <c r="S1" s="5" t="s">
        <v>96</v>
      </c>
    </row>
    <row r="2" spans="1:19">
      <c r="A2" s="4" t="s">
        <v>97</v>
      </c>
      <c r="B2" s="4" t="s">
        <v>98</v>
      </c>
      <c r="C2" s="4" t="s">
        <v>97</v>
      </c>
      <c r="D2" s="4" t="s">
        <v>99</v>
      </c>
      <c r="E2" s="4" t="s">
        <v>100</v>
      </c>
      <c r="F2" s="4" t="s">
        <v>101</v>
      </c>
      <c r="G2" s="4" t="s">
        <v>102</v>
      </c>
      <c r="H2" s="4" t="s">
        <v>103</v>
      </c>
      <c r="I2" s="4" t="s">
        <v>104</v>
      </c>
      <c r="J2" s="4" t="s">
        <v>105</v>
      </c>
      <c r="K2" s="4" t="s">
        <v>105</v>
      </c>
      <c r="L2" s="4" t="s">
        <v>106</v>
      </c>
      <c r="N2" s="4" t="s">
        <v>107</v>
      </c>
      <c r="R2" s="4" t="s">
        <v>108</v>
      </c>
      <c r="S2" s="4" t="s">
        <v>109</v>
      </c>
    </row>
    <row r="3" spans="1:19">
      <c r="A3" s="4" t="s">
        <v>110</v>
      </c>
      <c r="B3" s="4" t="s">
        <v>111</v>
      </c>
      <c r="C3" s="4" t="s">
        <v>110</v>
      </c>
      <c r="D3" s="4" t="s">
        <v>99</v>
      </c>
      <c r="E3" s="4" t="s">
        <v>112</v>
      </c>
      <c r="F3" s="4" t="s">
        <v>101</v>
      </c>
      <c r="G3" s="4" t="s">
        <v>102</v>
      </c>
      <c r="H3" s="4" t="s">
        <v>103</v>
      </c>
      <c r="I3" s="4" t="s">
        <v>104</v>
      </c>
      <c r="J3" s="4" t="s">
        <v>105</v>
      </c>
      <c r="K3" s="4" t="s">
        <v>105</v>
      </c>
      <c r="L3" s="4" t="s">
        <v>106</v>
      </c>
      <c r="N3" s="4" t="s">
        <v>107</v>
      </c>
      <c r="R3" s="4" t="s">
        <v>108</v>
      </c>
      <c r="S3" s="4" t="s">
        <v>113</v>
      </c>
    </row>
    <row r="4" spans="1:19">
      <c r="A4" s="4" t="s">
        <v>114</v>
      </c>
      <c r="B4" s="4" t="s">
        <v>115</v>
      </c>
      <c r="C4" s="4" t="s">
        <v>114</v>
      </c>
      <c r="D4" s="4" t="s">
        <v>99</v>
      </c>
      <c r="E4" s="4" t="s">
        <v>116</v>
      </c>
      <c r="F4" s="4" t="s">
        <v>101</v>
      </c>
      <c r="G4" s="4" t="s">
        <v>102</v>
      </c>
      <c r="H4" s="4" t="s">
        <v>103</v>
      </c>
      <c r="I4" s="4" t="s">
        <v>104</v>
      </c>
      <c r="J4" s="4" t="s">
        <v>105</v>
      </c>
      <c r="K4" s="4" t="s">
        <v>105</v>
      </c>
      <c r="L4" s="4" t="s">
        <v>106</v>
      </c>
      <c r="N4" s="4" t="s">
        <v>107</v>
      </c>
      <c r="R4" s="4" t="s">
        <v>108</v>
      </c>
      <c r="S4" s="4" t="s">
        <v>117</v>
      </c>
    </row>
    <row r="5" spans="1:19">
      <c r="A5" s="4" t="s">
        <v>118</v>
      </c>
      <c r="B5" s="4" t="s">
        <v>119</v>
      </c>
      <c r="C5" s="4" t="s">
        <v>118</v>
      </c>
      <c r="D5" s="4" t="s">
        <v>99</v>
      </c>
      <c r="E5" s="4" t="s">
        <v>120</v>
      </c>
      <c r="F5" s="4" t="s">
        <v>101</v>
      </c>
      <c r="G5" s="4" t="s">
        <v>102</v>
      </c>
      <c r="H5" s="4" t="s">
        <v>103</v>
      </c>
      <c r="I5" s="4" t="s">
        <v>104</v>
      </c>
      <c r="J5" s="4" t="s">
        <v>105</v>
      </c>
      <c r="K5" s="4" t="s">
        <v>105</v>
      </c>
      <c r="L5" s="4" t="s">
        <v>106</v>
      </c>
      <c r="N5" s="4" t="s">
        <v>107</v>
      </c>
      <c r="R5" s="4" t="s">
        <v>108</v>
      </c>
      <c r="S5" s="4" t="s">
        <v>121</v>
      </c>
    </row>
    <row r="6" spans="1:19">
      <c r="A6" s="4" t="s">
        <v>122</v>
      </c>
      <c r="B6" s="4" t="s">
        <v>123</v>
      </c>
      <c r="C6" s="4" t="s">
        <v>122</v>
      </c>
      <c r="D6" s="4" t="s">
        <v>99</v>
      </c>
      <c r="E6" s="4" t="s">
        <v>124</v>
      </c>
      <c r="F6" s="4" t="s">
        <v>101</v>
      </c>
      <c r="G6" s="4" t="s">
        <v>102</v>
      </c>
      <c r="H6" s="4" t="s">
        <v>103</v>
      </c>
      <c r="I6" s="4" t="s">
        <v>104</v>
      </c>
      <c r="J6" s="4" t="s">
        <v>105</v>
      </c>
      <c r="K6" s="4" t="s">
        <v>105</v>
      </c>
      <c r="L6" s="4" t="s">
        <v>106</v>
      </c>
      <c r="N6" s="4" t="s">
        <v>107</v>
      </c>
      <c r="R6" s="4" t="s">
        <v>108</v>
      </c>
      <c r="S6" s="4" t="s">
        <v>125</v>
      </c>
    </row>
    <row r="7" spans="1:19">
      <c r="A7" s="4" t="s">
        <v>126</v>
      </c>
      <c r="B7" s="4" t="s">
        <v>127</v>
      </c>
      <c r="C7" s="4" t="s">
        <v>126</v>
      </c>
      <c r="D7" s="4" t="s">
        <v>99</v>
      </c>
      <c r="E7" s="4" t="s">
        <v>128</v>
      </c>
      <c r="F7" s="4" t="s">
        <v>101</v>
      </c>
      <c r="G7" s="4" t="s">
        <v>102</v>
      </c>
      <c r="H7" s="4" t="s">
        <v>103</v>
      </c>
      <c r="I7" s="4" t="s">
        <v>104</v>
      </c>
      <c r="J7" s="4" t="s">
        <v>105</v>
      </c>
      <c r="K7" s="4" t="s">
        <v>105</v>
      </c>
      <c r="L7" s="4" t="s">
        <v>106</v>
      </c>
      <c r="N7" s="4" t="s">
        <v>107</v>
      </c>
      <c r="R7" s="4" t="s">
        <v>108</v>
      </c>
      <c r="S7" s="4" t="s">
        <v>129</v>
      </c>
    </row>
    <row r="8" spans="1:19">
      <c r="A8" s="4" t="s">
        <v>130</v>
      </c>
      <c r="B8" s="4" t="s">
        <v>131</v>
      </c>
      <c r="C8" s="4" t="s">
        <v>130</v>
      </c>
      <c r="D8" s="4" t="s">
        <v>99</v>
      </c>
      <c r="E8" s="4" t="s">
        <v>132</v>
      </c>
      <c r="F8" s="4" t="s">
        <v>101</v>
      </c>
      <c r="G8" s="4" t="s">
        <v>102</v>
      </c>
      <c r="H8" s="4" t="s">
        <v>103</v>
      </c>
      <c r="I8" s="4" t="s">
        <v>104</v>
      </c>
      <c r="J8" s="4" t="s">
        <v>105</v>
      </c>
      <c r="K8" s="4" t="s">
        <v>105</v>
      </c>
      <c r="L8" s="4" t="s">
        <v>106</v>
      </c>
      <c r="N8" s="4" t="s">
        <v>107</v>
      </c>
      <c r="R8" s="4" t="s">
        <v>108</v>
      </c>
      <c r="S8" s="4" t="s">
        <v>133</v>
      </c>
    </row>
    <row r="9" spans="1:19">
      <c r="A9" s="4" t="s">
        <v>134</v>
      </c>
      <c r="B9" s="4" t="s">
        <v>135</v>
      </c>
      <c r="C9" s="4" t="s">
        <v>134</v>
      </c>
      <c r="D9" s="4" t="s">
        <v>99</v>
      </c>
      <c r="E9" s="4" t="s">
        <v>136</v>
      </c>
      <c r="F9" s="4" t="s">
        <v>101</v>
      </c>
      <c r="G9" s="4" t="s">
        <v>102</v>
      </c>
      <c r="H9" s="4" t="s">
        <v>103</v>
      </c>
      <c r="I9" s="4" t="s">
        <v>104</v>
      </c>
      <c r="J9" s="4" t="s">
        <v>105</v>
      </c>
      <c r="K9" s="4" t="s">
        <v>105</v>
      </c>
      <c r="L9" s="4" t="s">
        <v>106</v>
      </c>
      <c r="N9" s="4" t="s">
        <v>107</v>
      </c>
      <c r="R9" s="4" t="s">
        <v>108</v>
      </c>
      <c r="S9" s="4" t="s">
        <v>137</v>
      </c>
    </row>
    <row r="10" spans="1:19">
      <c r="A10" s="4" t="s">
        <v>138</v>
      </c>
      <c r="B10" s="4" t="s">
        <v>139</v>
      </c>
      <c r="C10" s="4" t="s">
        <v>138</v>
      </c>
      <c r="D10" s="4" t="s">
        <v>99</v>
      </c>
      <c r="E10" s="4" t="s">
        <v>140</v>
      </c>
      <c r="F10" s="4" t="s">
        <v>101</v>
      </c>
      <c r="G10" s="4" t="s">
        <v>102</v>
      </c>
      <c r="H10" s="4" t="s">
        <v>103</v>
      </c>
      <c r="I10" s="4" t="s">
        <v>104</v>
      </c>
      <c r="J10" s="4" t="s">
        <v>105</v>
      </c>
      <c r="K10" s="4" t="s">
        <v>105</v>
      </c>
      <c r="L10" s="4" t="s">
        <v>106</v>
      </c>
      <c r="N10" s="4" t="s">
        <v>107</v>
      </c>
      <c r="R10" s="4" t="s">
        <v>108</v>
      </c>
      <c r="S10" s="4" t="s">
        <v>141</v>
      </c>
    </row>
    <row r="11" spans="1:19">
      <c r="A11" s="4" t="s">
        <v>142</v>
      </c>
      <c r="B11" s="4" t="s">
        <v>143</v>
      </c>
      <c r="C11" s="4" t="s">
        <v>142</v>
      </c>
      <c r="D11" s="4" t="s">
        <v>99</v>
      </c>
      <c r="E11" s="4" t="s">
        <v>144</v>
      </c>
      <c r="F11" s="4" t="s">
        <v>101</v>
      </c>
      <c r="G11" s="4" t="s">
        <v>102</v>
      </c>
      <c r="H11" s="4" t="s">
        <v>103</v>
      </c>
      <c r="I11" s="4" t="s">
        <v>104</v>
      </c>
      <c r="J11" s="4" t="s">
        <v>105</v>
      </c>
      <c r="K11" s="4" t="s">
        <v>105</v>
      </c>
      <c r="L11" s="4" t="s">
        <v>106</v>
      </c>
      <c r="N11" s="4" t="s">
        <v>107</v>
      </c>
      <c r="R11" s="4" t="s">
        <v>108</v>
      </c>
      <c r="S11" s="4" t="s">
        <v>145</v>
      </c>
    </row>
    <row r="12" spans="1:19">
      <c r="A12" s="4" t="s">
        <v>146</v>
      </c>
      <c r="B12" s="4" t="s">
        <v>147</v>
      </c>
      <c r="C12" s="4" t="s">
        <v>146</v>
      </c>
      <c r="D12" s="4" t="s">
        <v>99</v>
      </c>
      <c r="E12" s="4" t="s">
        <v>148</v>
      </c>
      <c r="F12" s="4" t="s">
        <v>101</v>
      </c>
      <c r="G12" s="4" t="s">
        <v>102</v>
      </c>
      <c r="H12" s="4" t="s">
        <v>103</v>
      </c>
      <c r="I12" s="4" t="s">
        <v>104</v>
      </c>
      <c r="J12" s="4" t="s">
        <v>105</v>
      </c>
      <c r="K12" s="4" t="s">
        <v>105</v>
      </c>
      <c r="L12" s="4" t="s">
        <v>106</v>
      </c>
      <c r="N12" s="4" t="s">
        <v>107</v>
      </c>
      <c r="R12" s="4" t="s">
        <v>108</v>
      </c>
      <c r="S12" s="4" t="s">
        <v>149</v>
      </c>
    </row>
    <row r="13" spans="1:19">
      <c r="A13" s="4" t="s">
        <v>150</v>
      </c>
      <c r="B13" s="4" t="s">
        <v>151</v>
      </c>
      <c r="C13" s="4" t="s">
        <v>150</v>
      </c>
      <c r="D13" s="4" t="s">
        <v>99</v>
      </c>
      <c r="E13" s="4" t="s">
        <v>152</v>
      </c>
      <c r="F13" s="4" t="s">
        <v>101</v>
      </c>
      <c r="G13" s="4" t="s">
        <v>102</v>
      </c>
      <c r="H13" s="4" t="s">
        <v>103</v>
      </c>
      <c r="I13" s="4" t="s">
        <v>104</v>
      </c>
      <c r="J13" s="4" t="s">
        <v>105</v>
      </c>
      <c r="K13" s="4" t="s">
        <v>105</v>
      </c>
      <c r="L13" s="4" t="s">
        <v>106</v>
      </c>
      <c r="N13" s="4" t="s">
        <v>107</v>
      </c>
      <c r="R13" s="4" t="s">
        <v>108</v>
      </c>
      <c r="S13" s="4" t="s">
        <v>153</v>
      </c>
    </row>
    <row r="14" spans="1:19">
      <c r="A14" s="4" t="s">
        <v>154</v>
      </c>
      <c r="B14" s="4" t="s">
        <v>155</v>
      </c>
      <c r="C14" s="4" t="s">
        <v>154</v>
      </c>
      <c r="D14" s="4" t="s">
        <v>99</v>
      </c>
      <c r="E14" s="4" t="s">
        <v>156</v>
      </c>
      <c r="F14" s="4" t="s">
        <v>101</v>
      </c>
      <c r="G14" s="4" t="s">
        <v>102</v>
      </c>
      <c r="H14" s="4" t="s">
        <v>103</v>
      </c>
      <c r="I14" s="4" t="s">
        <v>104</v>
      </c>
      <c r="J14" s="4" t="s">
        <v>105</v>
      </c>
      <c r="K14" s="4" t="s">
        <v>105</v>
      </c>
      <c r="L14" s="4" t="s">
        <v>106</v>
      </c>
      <c r="N14" s="4" t="s">
        <v>107</v>
      </c>
      <c r="R14" s="4" t="s">
        <v>108</v>
      </c>
      <c r="S14" s="4" t="s">
        <v>157</v>
      </c>
    </row>
    <row r="15" spans="1:19">
      <c r="A15" s="4" t="s">
        <v>158</v>
      </c>
      <c r="B15" s="4" t="s">
        <v>159</v>
      </c>
      <c r="C15" s="4" t="s">
        <v>158</v>
      </c>
      <c r="D15" s="4" t="s">
        <v>99</v>
      </c>
      <c r="E15" s="4" t="s">
        <v>160</v>
      </c>
      <c r="F15" s="4" t="s">
        <v>101</v>
      </c>
      <c r="G15" s="4" t="s">
        <v>102</v>
      </c>
      <c r="H15" s="4" t="s">
        <v>103</v>
      </c>
      <c r="I15" s="4" t="s">
        <v>104</v>
      </c>
      <c r="J15" s="4" t="s">
        <v>105</v>
      </c>
      <c r="K15" s="4" t="s">
        <v>105</v>
      </c>
      <c r="L15" s="4" t="s">
        <v>106</v>
      </c>
      <c r="N15" s="4" t="s">
        <v>107</v>
      </c>
      <c r="R15" s="4" t="s">
        <v>108</v>
      </c>
      <c r="S15" s="4" t="s">
        <v>161</v>
      </c>
    </row>
    <row r="16" spans="1:19">
      <c r="A16" s="4" t="s">
        <v>162</v>
      </c>
      <c r="B16" s="4" t="s">
        <v>163</v>
      </c>
      <c r="C16" s="4" t="s">
        <v>162</v>
      </c>
      <c r="D16" s="4" t="s">
        <v>99</v>
      </c>
      <c r="E16" s="4" t="s">
        <v>164</v>
      </c>
      <c r="F16" s="4" t="s">
        <v>101</v>
      </c>
      <c r="G16" s="4" t="s">
        <v>102</v>
      </c>
      <c r="H16" s="4" t="s">
        <v>103</v>
      </c>
      <c r="I16" s="4" t="s">
        <v>104</v>
      </c>
      <c r="J16" s="4" t="s">
        <v>105</v>
      </c>
      <c r="K16" s="4" t="s">
        <v>105</v>
      </c>
      <c r="L16" s="4" t="s">
        <v>106</v>
      </c>
      <c r="N16" s="4" t="s">
        <v>107</v>
      </c>
      <c r="R16" s="4" t="s">
        <v>108</v>
      </c>
      <c r="S16" s="4" t="s">
        <v>165</v>
      </c>
    </row>
    <row r="17" spans="1:19">
      <c r="A17" s="4" t="s">
        <v>166</v>
      </c>
      <c r="B17" s="4" t="s">
        <v>167</v>
      </c>
      <c r="C17" s="4" t="s">
        <v>166</v>
      </c>
      <c r="D17" s="4" t="s">
        <v>99</v>
      </c>
      <c r="E17" s="4" t="s">
        <v>168</v>
      </c>
      <c r="F17" s="4" t="s">
        <v>101</v>
      </c>
      <c r="G17" s="4" t="s">
        <v>102</v>
      </c>
      <c r="H17" s="4" t="s">
        <v>103</v>
      </c>
      <c r="I17" s="4" t="s">
        <v>104</v>
      </c>
      <c r="J17" s="4" t="s">
        <v>105</v>
      </c>
      <c r="K17" s="4" t="s">
        <v>105</v>
      </c>
      <c r="L17" s="4" t="s">
        <v>106</v>
      </c>
      <c r="N17" s="4" t="s">
        <v>107</v>
      </c>
      <c r="R17" s="4" t="s">
        <v>108</v>
      </c>
      <c r="S17" s="4" t="s">
        <v>169</v>
      </c>
    </row>
    <row r="18" spans="1:19">
      <c r="A18" s="4" t="s">
        <v>170</v>
      </c>
      <c r="B18" s="4" t="s">
        <v>171</v>
      </c>
      <c r="C18" s="4" t="s">
        <v>170</v>
      </c>
      <c r="D18" s="4" t="s">
        <v>99</v>
      </c>
      <c r="E18" s="4" t="s">
        <v>172</v>
      </c>
      <c r="F18" s="4" t="s">
        <v>101</v>
      </c>
      <c r="G18" s="4" t="s">
        <v>102</v>
      </c>
      <c r="H18" s="4" t="s">
        <v>103</v>
      </c>
      <c r="I18" s="4" t="s">
        <v>104</v>
      </c>
      <c r="J18" s="4" t="s">
        <v>105</v>
      </c>
      <c r="K18" s="4" t="s">
        <v>105</v>
      </c>
      <c r="L18" s="4" t="s">
        <v>106</v>
      </c>
      <c r="N18" s="4" t="s">
        <v>107</v>
      </c>
      <c r="R18" s="4" t="s">
        <v>108</v>
      </c>
      <c r="S18" s="4" t="s">
        <v>173</v>
      </c>
    </row>
    <row r="19" spans="1:19">
      <c r="A19" s="4" t="s">
        <v>174</v>
      </c>
      <c r="B19" s="4" t="s">
        <v>175</v>
      </c>
      <c r="C19" s="4" t="s">
        <v>174</v>
      </c>
      <c r="D19" s="4" t="s">
        <v>99</v>
      </c>
      <c r="E19" s="4" t="s">
        <v>176</v>
      </c>
      <c r="F19" s="4" t="s">
        <v>101</v>
      </c>
      <c r="G19" s="4" t="s">
        <v>102</v>
      </c>
      <c r="H19" s="4" t="s">
        <v>103</v>
      </c>
      <c r="I19" s="4" t="s">
        <v>104</v>
      </c>
      <c r="J19" s="4" t="s">
        <v>105</v>
      </c>
      <c r="K19" s="4" t="s">
        <v>105</v>
      </c>
      <c r="L19" s="4" t="s">
        <v>106</v>
      </c>
      <c r="N19" s="4" t="s">
        <v>107</v>
      </c>
      <c r="R19" s="4" t="s">
        <v>108</v>
      </c>
      <c r="S19" s="4" t="s">
        <v>177</v>
      </c>
    </row>
    <row r="20" spans="1:19">
      <c r="A20" s="4" t="s">
        <v>178</v>
      </c>
      <c r="B20" s="4" t="s">
        <v>179</v>
      </c>
      <c r="C20" s="4" t="s">
        <v>178</v>
      </c>
      <c r="D20" s="4" t="s">
        <v>99</v>
      </c>
      <c r="E20" s="4" t="s">
        <v>180</v>
      </c>
      <c r="F20" s="4" t="s">
        <v>101</v>
      </c>
      <c r="G20" s="4" t="s">
        <v>102</v>
      </c>
      <c r="H20" s="4" t="s">
        <v>103</v>
      </c>
      <c r="I20" s="4" t="s">
        <v>104</v>
      </c>
      <c r="J20" s="4" t="s">
        <v>105</v>
      </c>
      <c r="K20" s="4" t="s">
        <v>105</v>
      </c>
      <c r="L20" s="4" t="s">
        <v>106</v>
      </c>
      <c r="N20" s="4" t="s">
        <v>107</v>
      </c>
      <c r="R20" s="4" t="s">
        <v>108</v>
      </c>
      <c r="S20" s="4" t="s">
        <v>181</v>
      </c>
    </row>
    <row r="21" spans="1:19">
      <c r="A21" s="4" t="s">
        <v>182</v>
      </c>
      <c r="B21" s="4" t="s">
        <v>183</v>
      </c>
      <c r="C21" s="4" t="s">
        <v>182</v>
      </c>
      <c r="D21" s="4" t="s">
        <v>99</v>
      </c>
      <c r="E21" s="4" t="s">
        <v>184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105</v>
      </c>
      <c r="L21" s="4" t="s">
        <v>106</v>
      </c>
      <c r="N21" s="4" t="s">
        <v>107</v>
      </c>
      <c r="R21" s="4" t="s">
        <v>108</v>
      </c>
      <c r="S21" s="4" t="s">
        <v>185</v>
      </c>
    </row>
    <row r="22" spans="1:19">
      <c r="A22" s="4" t="s">
        <v>186</v>
      </c>
      <c r="B22" s="4" t="s">
        <v>187</v>
      </c>
      <c r="C22" s="4" t="s">
        <v>186</v>
      </c>
      <c r="D22" s="4" t="s">
        <v>99</v>
      </c>
      <c r="E22" s="4" t="s">
        <v>188</v>
      </c>
      <c r="F22" s="4" t="s">
        <v>101</v>
      </c>
      <c r="G22" s="4" t="s">
        <v>102</v>
      </c>
      <c r="H22" s="4" t="s">
        <v>103</v>
      </c>
      <c r="I22" s="4" t="s">
        <v>104</v>
      </c>
      <c r="J22" s="4" t="s">
        <v>105</v>
      </c>
      <c r="K22" s="4" t="s">
        <v>105</v>
      </c>
      <c r="L22" s="4" t="s">
        <v>106</v>
      </c>
      <c r="N22" s="4" t="s">
        <v>107</v>
      </c>
      <c r="R22" s="4" t="s">
        <v>108</v>
      </c>
      <c r="S22" s="4" t="s">
        <v>189</v>
      </c>
    </row>
    <row r="23" spans="1:19">
      <c r="A23" s="4" t="s">
        <v>190</v>
      </c>
      <c r="B23" s="4" t="s">
        <v>191</v>
      </c>
      <c r="C23" s="4" t="s">
        <v>190</v>
      </c>
      <c r="D23" s="4" t="s">
        <v>99</v>
      </c>
      <c r="E23" s="4" t="s">
        <v>192</v>
      </c>
      <c r="F23" s="4" t="s">
        <v>101</v>
      </c>
      <c r="G23" s="4" t="s">
        <v>102</v>
      </c>
      <c r="H23" s="4" t="s">
        <v>103</v>
      </c>
      <c r="I23" s="4" t="s">
        <v>104</v>
      </c>
      <c r="J23" s="4" t="s">
        <v>105</v>
      </c>
      <c r="K23" s="4" t="s">
        <v>105</v>
      </c>
      <c r="L23" s="4" t="s">
        <v>106</v>
      </c>
      <c r="N23" s="4" t="s">
        <v>107</v>
      </c>
      <c r="R23" s="4" t="s">
        <v>108</v>
      </c>
      <c r="S23" s="4" t="s">
        <v>193</v>
      </c>
    </row>
    <row r="24" spans="1:19">
      <c r="A24" s="4" t="s">
        <v>194</v>
      </c>
      <c r="B24" s="4" t="s">
        <v>195</v>
      </c>
      <c r="C24" s="4" t="s">
        <v>194</v>
      </c>
      <c r="D24" s="4" t="s">
        <v>99</v>
      </c>
      <c r="E24" s="4" t="s">
        <v>196</v>
      </c>
      <c r="F24" s="4" t="s">
        <v>101</v>
      </c>
      <c r="G24" s="4" t="s">
        <v>102</v>
      </c>
      <c r="H24" s="4" t="s">
        <v>103</v>
      </c>
      <c r="I24" s="4" t="s">
        <v>104</v>
      </c>
      <c r="J24" s="4" t="s">
        <v>105</v>
      </c>
      <c r="K24" s="4" t="s">
        <v>105</v>
      </c>
      <c r="L24" s="4" t="s">
        <v>106</v>
      </c>
      <c r="N24" s="4" t="s">
        <v>107</v>
      </c>
      <c r="R24" s="4" t="s">
        <v>108</v>
      </c>
      <c r="S24" s="4" t="s">
        <v>197</v>
      </c>
    </row>
    <row r="25" spans="1:19">
      <c r="A25" s="4" t="s">
        <v>198</v>
      </c>
      <c r="B25" s="4" t="s">
        <v>199</v>
      </c>
      <c r="C25" s="4" t="s">
        <v>198</v>
      </c>
      <c r="D25" s="4" t="s">
        <v>99</v>
      </c>
      <c r="E25" s="4" t="s">
        <v>200</v>
      </c>
      <c r="F25" s="4" t="s">
        <v>101</v>
      </c>
      <c r="G25" s="4" t="s">
        <v>102</v>
      </c>
      <c r="H25" s="4" t="s">
        <v>103</v>
      </c>
      <c r="I25" s="4" t="s">
        <v>104</v>
      </c>
      <c r="J25" s="4" t="s">
        <v>105</v>
      </c>
      <c r="K25" s="4" t="s">
        <v>105</v>
      </c>
      <c r="L25" s="4" t="s">
        <v>106</v>
      </c>
      <c r="N25" s="4" t="s">
        <v>107</v>
      </c>
      <c r="R25" s="4" t="s">
        <v>108</v>
      </c>
      <c r="S25" s="4" t="s">
        <v>201</v>
      </c>
    </row>
    <row r="26" spans="1:19">
      <c r="A26" s="4" t="s">
        <v>202</v>
      </c>
      <c r="B26" s="4" t="s">
        <v>203</v>
      </c>
      <c r="C26" s="4" t="s">
        <v>202</v>
      </c>
      <c r="D26" s="4" t="s">
        <v>99</v>
      </c>
      <c r="E26" s="4" t="s">
        <v>204</v>
      </c>
      <c r="F26" s="4" t="s">
        <v>101</v>
      </c>
      <c r="G26" s="4" t="s">
        <v>102</v>
      </c>
      <c r="H26" s="4" t="s">
        <v>103</v>
      </c>
      <c r="I26" s="4" t="s">
        <v>104</v>
      </c>
      <c r="J26" s="4" t="s">
        <v>105</v>
      </c>
      <c r="K26" s="4" t="s">
        <v>105</v>
      </c>
      <c r="L26" s="4" t="s">
        <v>106</v>
      </c>
      <c r="N26" s="4" t="s">
        <v>107</v>
      </c>
      <c r="R26" s="4" t="s">
        <v>108</v>
      </c>
      <c r="S26" s="4" t="s">
        <v>205</v>
      </c>
    </row>
    <row r="27" spans="1:19">
      <c r="A27" s="4" t="s">
        <v>206</v>
      </c>
      <c r="B27" s="4" t="s">
        <v>207</v>
      </c>
      <c r="C27" s="4" t="s">
        <v>206</v>
      </c>
      <c r="D27" s="4" t="s">
        <v>99</v>
      </c>
      <c r="E27" s="4" t="s">
        <v>208</v>
      </c>
      <c r="F27" s="4" t="s">
        <v>101</v>
      </c>
      <c r="G27" s="4" t="s">
        <v>102</v>
      </c>
      <c r="H27" s="4" t="s">
        <v>103</v>
      </c>
      <c r="I27" s="4" t="s">
        <v>104</v>
      </c>
      <c r="J27" s="4" t="s">
        <v>105</v>
      </c>
      <c r="K27" s="4" t="s">
        <v>105</v>
      </c>
      <c r="L27" s="4" t="s">
        <v>106</v>
      </c>
      <c r="N27" s="4" t="s">
        <v>107</v>
      </c>
      <c r="O27" s="4" t="s">
        <v>209</v>
      </c>
      <c r="P27" s="4" t="s">
        <v>210</v>
      </c>
      <c r="R27" s="4" t="s">
        <v>108</v>
      </c>
      <c r="S27" s="4" t="s">
        <v>211</v>
      </c>
    </row>
    <row r="28" spans="1:19">
      <c r="A28" s="4" t="s">
        <v>206</v>
      </c>
      <c r="B28" s="4" t="s">
        <v>207</v>
      </c>
      <c r="C28" s="4" t="s">
        <v>206</v>
      </c>
      <c r="D28" s="4" t="s">
        <v>212</v>
      </c>
      <c r="E28" s="4" t="s">
        <v>213</v>
      </c>
      <c r="F28" s="4" t="s">
        <v>101</v>
      </c>
      <c r="G28" s="4" t="s">
        <v>102</v>
      </c>
      <c r="H28" s="4" t="s">
        <v>103</v>
      </c>
      <c r="I28" s="4" t="s">
        <v>104</v>
      </c>
      <c r="J28" s="4" t="s">
        <v>105</v>
      </c>
      <c r="K28" s="4" t="s">
        <v>105</v>
      </c>
      <c r="O28" s="4" t="s">
        <v>214</v>
      </c>
      <c r="P28" s="4" t="s">
        <v>215</v>
      </c>
      <c r="R28" s="4" t="s">
        <v>108</v>
      </c>
      <c r="S28" s="4" t="s">
        <v>211</v>
      </c>
    </row>
    <row r="29" spans="1:19">
      <c r="A29" s="4" t="s">
        <v>216</v>
      </c>
      <c r="B29" s="4" t="s">
        <v>217</v>
      </c>
      <c r="C29" s="4" t="s">
        <v>216</v>
      </c>
      <c r="D29" s="4" t="s">
        <v>99</v>
      </c>
      <c r="E29" s="4" t="s">
        <v>218</v>
      </c>
      <c r="F29" s="4" t="s">
        <v>101</v>
      </c>
      <c r="G29" s="4" t="s">
        <v>102</v>
      </c>
      <c r="H29" s="4" t="s">
        <v>103</v>
      </c>
      <c r="I29" s="4" t="s">
        <v>104</v>
      </c>
      <c r="J29" s="4" t="s">
        <v>105</v>
      </c>
      <c r="K29" s="4" t="s">
        <v>105</v>
      </c>
      <c r="L29" s="4" t="s">
        <v>106</v>
      </c>
      <c r="N29" s="4" t="s">
        <v>107</v>
      </c>
      <c r="R29" s="4" t="s">
        <v>108</v>
      </c>
      <c r="S29" s="4" t="s">
        <v>219</v>
      </c>
    </row>
    <row r="30" spans="1:19">
      <c r="A30" s="4" t="s">
        <v>220</v>
      </c>
      <c r="B30" s="4" t="s">
        <v>221</v>
      </c>
      <c r="C30" s="4" t="s">
        <v>220</v>
      </c>
      <c r="D30" s="4" t="s">
        <v>99</v>
      </c>
      <c r="E30" s="4" t="s">
        <v>222</v>
      </c>
      <c r="F30" s="4" t="s">
        <v>101</v>
      </c>
      <c r="G30" s="4" t="s">
        <v>102</v>
      </c>
      <c r="H30" s="4" t="s">
        <v>103</v>
      </c>
      <c r="I30" s="4" t="s">
        <v>104</v>
      </c>
      <c r="J30" s="4" t="s">
        <v>105</v>
      </c>
      <c r="K30" s="4" t="s">
        <v>105</v>
      </c>
      <c r="L30" s="4" t="s">
        <v>106</v>
      </c>
      <c r="N30" s="4" t="s">
        <v>107</v>
      </c>
      <c r="R30" s="4" t="s">
        <v>108</v>
      </c>
      <c r="S30" s="4" t="s">
        <v>223</v>
      </c>
    </row>
    <row r="31" spans="1:19">
      <c r="A31" s="4" t="s">
        <v>224</v>
      </c>
      <c r="B31" s="4" t="s">
        <v>225</v>
      </c>
      <c r="C31" s="4" t="s">
        <v>224</v>
      </c>
      <c r="D31" s="4" t="s">
        <v>99</v>
      </c>
      <c r="E31" s="4" t="s">
        <v>226</v>
      </c>
      <c r="F31" s="4" t="s">
        <v>101</v>
      </c>
      <c r="G31" s="4" t="s">
        <v>102</v>
      </c>
      <c r="H31" s="4" t="s">
        <v>103</v>
      </c>
      <c r="I31" s="4" t="s">
        <v>104</v>
      </c>
      <c r="J31" s="4" t="s">
        <v>105</v>
      </c>
      <c r="K31" s="4" t="s">
        <v>105</v>
      </c>
      <c r="L31" s="4" t="s">
        <v>106</v>
      </c>
      <c r="N31" s="4" t="s">
        <v>107</v>
      </c>
      <c r="R31" s="4" t="s">
        <v>108</v>
      </c>
      <c r="S31" s="4" t="s">
        <v>227</v>
      </c>
    </row>
    <row r="32" spans="1:19">
      <c r="A32" s="4" t="s">
        <v>228</v>
      </c>
      <c r="B32" s="4" t="s">
        <v>229</v>
      </c>
      <c r="C32" s="4" t="s">
        <v>228</v>
      </c>
      <c r="D32" s="4" t="s">
        <v>99</v>
      </c>
      <c r="E32" s="4" t="s">
        <v>230</v>
      </c>
      <c r="F32" s="4" t="s">
        <v>101</v>
      </c>
      <c r="G32" s="4" t="s">
        <v>102</v>
      </c>
      <c r="H32" s="4" t="s">
        <v>103</v>
      </c>
      <c r="I32" s="4" t="s">
        <v>104</v>
      </c>
      <c r="J32" s="4" t="s">
        <v>105</v>
      </c>
      <c r="K32" s="4" t="s">
        <v>105</v>
      </c>
      <c r="L32" s="4" t="s">
        <v>106</v>
      </c>
      <c r="N32" s="4" t="s">
        <v>107</v>
      </c>
      <c r="R32" s="4" t="s">
        <v>108</v>
      </c>
      <c r="S32" s="4" t="s">
        <v>231</v>
      </c>
    </row>
    <row r="33" spans="1:19">
      <c r="A33" s="4" t="s">
        <v>232</v>
      </c>
      <c r="B33" s="4" t="s">
        <v>233</v>
      </c>
      <c r="C33" s="4" t="s">
        <v>232</v>
      </c>
      <c r="D33" s="4" t="s">
        <v>99</v>
      </c>
      <c r="E33" s="4" t="s">
        <v>234</v>
      </c>
      <c r="F33" s="4" t="s">
        <v>101</v>
      </c>
      <c r="G33" s="4" t="s">
        <v>102</v>
      </c>
      <c r="H33" s="4" t="s">
        <v>103</v>
      </c>
      <c r="I33" s="4" t="s">
        <v>104</v>
      </c>
      <c r="J33" s="4" t="s">
        <v>105</v>
      </c>
      <c r="K33" s="4" t="s">
        <v>105</v>
      </c>
      <c r="L33" s="4" t="s">
        <v>106</v>
      </c>
      <c r="N33" s="4" t="s">
        <v>107</v>
      </c>
      <c r="R33" s="4" t="s">
        <v>108</v>
      </c>
      <c r="S33" s="4" t="s">
        <v>235</v>
      </c>
    </row>
    <row r="34" spans="1:19">
      <c r="A34" s="4" t="s">
        <v>236</v>
      </c>
      <c r="B34" s="4" t="s">
        <v>237</v>
      </c>
      <c r="C34" s="4" t="s">
        <v>236</v>
      </c>
      <c r="D34" s="4" t="s">
        <v>99</v>
      </c>
      <c r="E34" s="4" t="s">
        <v>238</v>
      </c>
      <c r="F34" s="4" t="s">
        <v>101</v>
      </c>
      <c r="G34" s="4" t="s">
        <v>102</v>
      </c>
      <c r="H34" s="4" t="s">
        <v>103</v>
      </c>
      <c r="I34" s="4" t="s">
        <v>104</v>
      </c>
      <c r="J34" s="4" t="s">
        <v>105</v>
      </c>
      <c r="K34" s="4" t="s">
        <v>105</v>
      </c>
      <c r="L34" s="4" t="s">
        <v>106</v>
      </c>
      <c r="N34" s="4" t="s">
        <v>107</v>
      </c>
      <c r="R34" s="4" t="s">
        <v>108</v>
      </c>
      <c r="S34" s="4" t="s">
        <v>239</v>
      </c>
    </row>
    <row r="35" spans="1:19">
      <c r="A35" s="4" t="s">
        <v>240</v>
      </c>
      <c r="B35" s="4" t="s">
        <v>241</v>
      </c>
      <c r="C35" s="4" t="s">
        <v>240</v>
      </c>
      <c r="D35" s="4" t="s">
        <v>99</v>
      </c>
      <c r="E35" s="4" t="s">
        <v>242</v>
      </c>
      <c r="F35" s="4" t="s">
        <v>101</v>
      </c>
      <c r="G35" s="4" t="s">
        <v>102</v>
      </c>
      <c r="H35" s="4" t="s">
        <v>103</v>
      </c>
      <c r="I35" s="4" t="s">
        <v>104</v>
      </c>
      <c r="J35" s="4" t="s">
        <v>105</v>
      </c>
      <c r="K35" s="4" t="s">
        <v>105</v>
      </c>
      <c r="L35" s="4" t="s">
        <v>106</v>
      </c>
      <c r="N35" s="4" t="s">
        <v>107</v>
      </c>
      <c r="R35" s="4" t="s">
        <v>108</v>
      </c>
      <c r="S35" s="4" t="s">
        <v>243</v>
      </c>
    </row>
    <row r="36" spans="1:19">
      <c r="A36" s="4" t="s">
        <v>244</v>
      </c>
      <c r="B36" s="4" t="s">
        <v>245</v>
      </c>
      <c r="C36" s="4" t="s">
        <v>244</v>
      </c>
      <c r="D36" s="4" t="s">
        <v>99</v>
      </c>
      <c r="E36" s="4" t="s">
        <v>246</v>
      </c>
      <c r="F36" s="4" t="s">
        <v>101</v>
      </c>
      <c r="G36" s="4" t="s">
        <v>102</v>
      </c>
      <c r="H36" s="4" t="s">
        <v>103</v>
      </c>
      <c r="I36" s="4" t="s">
        <v>104</v>
      </c>
      <c r="J36" s="4" t="s">
        <v>105</v>
      </c>
      <c r="K36" s="4" t="s">
        <v>105</v>
      </c>
      <c r="L36" s="4" t="s">
        <v>106</v>
      </c>
      <c r="N36" s="4" t="s">
        <v>107</v>
      </c>
      <c r="R36" s="4" t="s">
        <v>108</v>
      </c>
      <c r="S36" s="4" t="s">
        <v>247</v>
      </c>
    </row>
    <row r="37" spans="1:19">
      <c r="A37" s="4" t="s">
        <v>248</v>
      </c>
      <c r="B37" s="4" t="s">
        <v>249</v>
      </c>
      <c r="C37" s="4" t="s">
        <v>248</v>
      </c>
      <c r="D37" s="4" t="s">
        <v>99</v>
      </c>
      <c r="E37" s="4" t="s">
        <v>250</v>
      </c>
      <c r="F37" s="4" t="s">
        <v>101</v>
      </c>
      <c r="G37" s="4" t="s">
        <v>102</v>
      </c>
      <c r="H37" s="4" t="s">
        <v>103</v>
      </c>
      <c r="I37" s="4" t="s">
        <v>104</v>
      </c>
      <c r="J37" s="4" t="s">
        <v>105</v>
      </c>
      <c r="K37" s="4" t="s">
        <v>105</v>
      </c>
      <c r="L37" s="4" t="s">
        <v>106</v>
      </c>
      <c r="N37" s="4" t="s">
        <v>107</v>
      </c>
      <c r="R37" s="4" t="s">
        <v>108</v>
      </c>
      <c r="S37" s="4" t="s">
        <v>251</v>
      </c>
    </row>
    <row r="38" spans="1:19">
      <c r="A38" s="4" t="s">
        <v>252</v>
      </c>
      <c r="B38" s="4" t="s">
        <v>253</v>
      </c>
      <c r="C38" s="4" t="s">
        <v>252</v>
      </c>
      <c r="D38" s="4" t="s">
        <v>99</v>
      </c>
      <c r="E38" s="4" t="s">
        <v>254</v>
      </c>
      <c r="F38" s="4" t="s">
        <v>101</v>
      </c>
      <c r="G38" s="4" t="s">
        <v>102</v>
      </c>
      <c r="H38" s="4" t="s">
        <v>103</v>
      </c>
      <c r="I38" s="4" t="s">
        <v>104</v>
      </c>
      <c r="J38" s="4" t="s">
        <v>105</v>
      </c>
      <c r="K38" s="4" t="s">
        <v>105</v>
      </c>
      <c r="L38" s="4" t="s">
        <v>106</v>
      </c>
      <c r="N38" s="4" t="s">
        <v>107</v>
      </c>
      <c r="O38" s="4" t="s">
        <v>255</v>
      </c>
      <c r="P38" s="4" t="s">
        <v>256</v>
      </c>
      <c r="R38" s="4" t="s">
        <v>108</v>
      </c>
      <c r="S38" s="4" t="s">
        <v>257</v>
      </c>
    </row>
    <row r="39" spans="1:19">
      <c r="A39" s="4" t="s">
        <v>258</v>
      </c>
      <c r="B39" s="4" t="s">
        <v>259</v>
      </c>
      <c r="C39" s="4" t="s">
        <v>258</v>
      </c>
      <c r="D39" s="4" t="s">
        <v>99</v>
      </c>
      <c r="E39" s="4" t="s">
        <v>260</v>
      </c>
      <c r="F39" s="4" t="s">
        <v>101</v>
      </c>
      <c r="G39" s="4" t="s">
        <v>102</v>
      </c>
      <c r="H39" s="4" t="s">
        <v>103</v>
      </c>
      <c r="I39" s="4" t="s">
        <v>104</v>
      </c>
      <c r="J39" s="4" t="s">
        <v>105</v>
      </c>
      <c r="K39" s="4" t="s">
        <v>105</v>
      </c>
      <c r="L39" s="4" t="s">
        <v>106</v>
      </c>
      <c r="N39" s="4" t="s">
        <v>107</v>
      </c>
      <c r="O39" s="4" t="s">
        <v>209</v>
      </c>
      <c r="P39" s="4" t="s">
        <v>210</v>
      </c>
      <c r="R39" s="4" t="s">
        <v>108</v>
      </c>
      <c r="S39" s="4" t="s">
        <v>261</v>
      </c>
    </row>
    <row r="40" spans="1:19">
      <c r="A40" s="4" t="s">
        <v>258</v>
      </c>
      <c r="B40" s="4" t="s">
        <v>259</v>
      </c>
      <c r="C40" s="4" t="s">
        <v>258</v>
      </c>
      <c r="D40" s="4" t="s">
        <v>212</v>
      </c>
      <c r="E40" s="4" t="s">
        <v>262</v>
      </c>
      <c r="F40" s="4" t="s">
        <v>101</v>
      </c>
      <c r="G40" s="4" t="s">
        <v>102</v>
      </c>
      <c r="H40" s="4" t="s">
        <v>103</v>
      </c>
      <c r="I40" s="4" t="s">
        <v>104</v>
      </c>
      <c r="J40" s="4" t="s">
        <v>105</v>
      </c>
      <c r="K40" s="4" t="s">
        <v>105</v>
      </c>
      <c r="O40" s="4" t="s">
        <v>214</v>
      </c>
      <c r="P40" s="4" t="s">
        <v>215</v>
      </c>
      <c r="R40" s="4" t="s">
        <v>108</v>
      </c>
      <c r="S40" s="4" t="s">
        <v>261</v>
      </c>
    </row>
    <row r="41" spans="1:19">
      <c r="A41" s="4" t="s">
        <v>263</v>
      </c>
      <c r="B41" s="4" t="s">
        <v>264</v>
      </c>
      <c r="C41" s="4" t="s">
        <v>263</v>
      </c>
      <c r="D41" s="4" t="s">
        <v>99</v>
      </c>
      <c r="E41" s="4" t="s">
        <v>265</v>
      </c>
      <c r="F41" s="4" t="s">
        <v>101</v>
      </c>
      <c r="G41" s="4" t="s">
        <v>102</v>
      </c>
      <c r="H41" s="4" t="s">
        <v>103</v>
      </c>
      <c r="I41" s="4" t="s">
        <v>104</v>
      </c>
      <c r="J41" s="4" t="s">
        <v>105</v>
      </c>
      <c r="K41" s="4" t="s">
        <v>105</v>
      </c>
      <c r="L41" s="4" t="s">
        <v>106</v>
      </c>
      <c r="N41" s="4" t="s">
        <v>107</v>
      </c>
      <c r="R41" s="4" t="s">
        <v>108</v>
      </c>
      <c r="S41" s="4" t="s">
        <v>266</v>
      </c>
    </row>
    <row r="42" spans="1:19">
      <c r="A42" s="4" t="s">
        <v>267</v>
      </c>
      <c r="B42" s="4" t="s">
        <v>268</v>
      </c>
      <c r="C42" s="4" t="s">
        <v>267</v>
      </c>
      <c r="D42" s="4" t="s">
        <v>99</v>
      </c>
      <c r="E42" s="4" t="s">
        <v>269</v>
      </c>
      <c r="F42" s="4" t="s">
        <v>101</v>
      </c>
      <c r="G42" s="4" t="s">
        <v>102</v>
      </c>
      <c r="H42" s="4" t="s">
        <v>103</v>
      </c>
      <c r="I42" s="4" t="s">
        <v>104</v>
      </c>
      <c r="J42" s="4" t="s">
        <v>105</v>
      </c>
      <c r="K42" s="4" t="s">
        <v>105</v>
      </c>
      <c r="L42" s="4" t="s">
        <v>106</v>
      </c>
      <c r="N42" s="4" t="s">
        <v>107</v>
      </c>
      <c r="R42" s="4" t="s">
        <v>108</v>
      </c>
      <c r="S42" s="4" t="s">
        <v>270</v>
      </c>
    </row>
    <row r="43" spans="1:19">
      <c r="A43" s="4" t="s">
        <v>271</v>
      </c>
      <c r="B43" s="4" t="s">
        <v>272</v>
      </c>
      <c r="C43" s="4" t="s">
        <v>271</v>
      </c>
      <c r="D43" s="4" t="s">
        <v>99</v>
      </c>
      <c r="E43" s="4" t="s">
        <v>273</v>
      </c>
      <c r="F43" s="4" t="s">
        <v>101</v>
      </c>
      <c r="G43" s="4" t="s">
        <v>102</v>
      </c>
      <c r="H43" s="4" t="s">
        <v>103</v>
      </c>
      <c r="I43" s="4" t="s">
        <v>104</v>
      </c>
      <c r="J43" s="4" t="s">
        <v>105</v>
      </c>
      <c r="K43" s="4" t="s">
        <v>105</v>
      </c>
      <c r="L43" s="4" t="s">
        <v>106</v>
      </c>
      <c r="N43" s="4" t="s">
        <v>107</v>
      </c>
      <c r="O43" s="4" t="s">
        <v>209</v>
      </c>
      <c r="P43" s="4" t="s">
        <v>210</v>
      </c>
      <c r="R43" s="4" t="s">
        <v>108</v>
      </c>
      <c r="S43" s="4" t="s">
        <v>274</v>
      </c>
    </row>
    <row r="44" spans="1:19">
      <c r="A44" s="4" t="s">
        <v>271</v>
      </c>
      <c r="B44" s="4" t="s">
        <v>272</v>
      </c>
      <c r="C44" s="4" t="s">
        <v>271</v>
      </c>
      <c r="D44" s="4" t="s">
        <v>212</v>
      </c>
      <c r="E44" s="4" t="s">
        <v>275</v>
      </c>
      <c r="F44" s="4" t="s">
        <v>101</v>
      </c>
      <c r="G44" s="4" t="s">
        <v>102</v>
      </c>
      <c r="H44" s="4" t="s">
        <v>103</v>
      </c>
      <c r="I44" s="4" t="s">
        <v>104</v>
      </c>
      <c r="J44" s="4" t="s">
        <v>105</v>
      </c>
      <c r="K44" s="4" t="s">
        <v>105</v>
      </c>
      <c r="O44" s="4" t="s">
        <v>214</v>
      </c>
      <c r="P44" s="4" t="s">
        <v>215</v>
      </c>
      <c r="R44" s="4" t="s">
        <v>108</v>
      </c>
      <c r="S44" s="4" t="s">
        <v>274</v>
      </c>
    </row>
    <row r="45" spans="1:19">
      <c r="A45" s="4" t="s">
        <v>276</v>
      </c>
      <c r="B45" s="4" t="s">
        <v>277</v>
      </c>
      <c r="C45" s="4" t="s">
        <v>276</v>
      </c>
      <c r="D45" s="4" t="s">
        <v>99</v>
      </c>
      <c r="E45" s="4" t="s">
        <v>278</v>
      </c>
      <c r="F45" s="4" t="s">
        <v>101</v>
      </c>
      <c r="G45" s="4" t="s">
        <v>102</v>
      </c>
      <c r="H45" s="4" t="s">
        <v>103</v>
      </c>
      <c r="I45" s="4" t="s">
        <v>104</v>
      </c>
      <c r="J45" s="4" t="s">
        <v>105</v>
      </c>
      <c r="K45" s="4" t="s">
        <v>105</v>
      </c>
      <c r="L45" s="4" t="s">
        <v>106</v>
      </c>
      <c r="N45" s="4" t="s">
        <v>107</v>
      </c>
      <c r="R45" s="4" t="s">
        <v>108</v>
      </c>
      <c r="S45" s="4" t="s">
        <v>279</v>
      </c>
    </row>
    <row r="46" spans="1:19">
      <c r="A46" s="4" t="s">
        <v>280</v>
      </c>
      <c r="B46" s="4" t="s">
        <v>281</v>
      </c>
      <c r="C46" s="4" t="s">
        <v>280</v>
      </c>
      <c r="D46" s="4" t="s">
        <v>99</v>
      </c>
      <c r="E46" s="4" t="s">
        <v>282</v>
      </c>
      <c r="F46" s="4" t="s">
        <v>101</v>
      </c>
      <c r="G46" s="4" t="s">
        <v>102</v>
      </c>
      <c r="H46" s="4" t="s">
        <v>103</v>
      </c>
      <c r="I46" s="4" t="s">
        <v>104</v>
      </c>
      <c r="J46" s="4" t="s">
        <v>105</v>
      </c>
      <c r="K46" s="4" t="s">
        <v>105</v>
      </c>
      <c r="L46" s="4" t="s">
        <v>106</v>
      </c>
      <c r="N46" s="4" t="s">
        <v>107</v>
      </c>
      <c r="R46" s="4" t="s">
        <v>108</v>
      </c>
      <c r="S46" s="4" t="s">
        <v>283</v>
      </c>
    </row>
    <row r="47" spans="1:19">
      <c r="A47" s="4" t="s">
        <v>284</v>
      </c>
      <c r="B47" s="4" t="s">
        <v>285</v>
      </c>
      <c r="C47" s="4" t="s">
        <v>284</v>
      </c>
      <c r="D47" s="4" t="s">
        <v>99</v>
      </c>
      <c r="E47" s="4" t="s">
        <v>286</v>
      </c>
      <c r="F47" s="4" t="s">
        <v>101</v>
      </c>
      <c r="G47" s="4" t="s">
        <v>102</v>
      </c>
      <c r="H47" s="4" t="s">
        <v>103</v>
      </c>
      <c r="I47" s="4" t="s">
        <v>104</v>
      </c>
      <c r="J47" s="4" t="s">
        <v>105</v>
      </c>
      <c r="K47" s="4" t="s">
        <v>105</v>
      </c>
      <c r="L47" s="4" t="s">
        <v>106</v>
      </c>
      <c r="N47" s="4" t="s">
        <v>107</v>
      </c>
      <c r="R47" s="4" t="s">
        <v>108</v>
      </c>
      <c r="S47" s="4" t="s">
        <v>287</v>
      </c>
    </row>
    <row r="48" spans="1:19">
      <c r="A48" s="4" t="s">
        <v>288</v>
      </c>
      <c r="B48" s="4" t="s">
        <v>289</v>
      </c>
      <c r="C48" s="4" t="s">
        <v>288</v>
      </c>
      <c r="D48" s="4" t="s">
        <v>99</v>
      </c>
      <c r="E48" s="4" t="s">
        <v>290</v>
      </c>
      <c r="F48" s="4" t="s">
        <v>101</v>
      </c>
      <c r="G48" s="4" t="s">
        <v>102</v>
      </c>
      <c r="H48" s="4" t="s">
        <v>103</v>
      </c>
      <c r="I48" s="4" t="s">
        <v>104</v>
      </c>
      <c r="J48" s="4" t="s">
        <v>105</v>
      </c>
      <c r="K48" s="4" t="s">
        <v>105</v>
      </c>
      <c r="L48" s="4" t="s">
        <v>106</v>
      </c>
      <c r="N48" s="4" t="s">
        <v>107</v>
      </c>
      <c r="R48" s="4" t="s">
        <v>108</v>
      </c>
      <c r="S48" s="4" t="s">
        <v>291</v>
      </c>
    </row>
    <row r="49" spans="1:19">
      <c r="A49" s="4" t="s">
        <v>292</v>
      </c>
      <c r="B49" s="4" t="s">
        <v>293</v>
      </c>
      <c r="C49" s="4" t="s">
        <v>292</v>
      </c>
      <c r="D49" s="4" t="s">
        <v>99</v>
      </c>
      <c r="E49" s="4" t="s">
        <v>294</v>
      </c>
      <c r="F49" s="4" t="s">
        <v>101</v>
      </c>
      <c r="G49" s="4" t="s">
        <v>102</v>
      </c>
      <c r="H49" s="4" t="s">
        <v>103</v>
      </c>
      <c r="I49" s="4" t="s">
        <v>104</v>
      </c>
      <c r="J49" s="4" t="s">
        <v>105</v>
      </c>
      <c r="K49" s="4" t="s">
        <v>105</v>
      </c>
      <c r="L49" s="4" t="s">
        <v>106</v>
      </c>
      <c r="N49" s="4" t="s">
        <v>107</v>
      </c>
      <c r="R49" s="4" t="s">
        <v>108</v>
      </c>
      <c r="S49" s="4" t="s">
        <v>295</v>
      </c>
    </row>
    <row r="50" spans="1:19">
      <c r="A50" s="4" t="s">
        <v>296</v>
      </c>
      <c r="B50" s="4" t="s">
        <v>297</v>
      </c>
      <c r="C50" s="4" t="s">
        <v>296</v>
      </c>
      <c r="D50" s="4" t="s">
        <v>99</v>
      </c>
      <c r="E50" s="4" t="s">
        <v>298</v>
      </c>
      <c r="F50" s="4" t="s">
        <v>101</v>
      </c>
      <c r="G50" s="4" t="s">
        <v>102</v>
      </c>
      <c r="H50" s="4" t="s">
        <v>103</v>
      </c>
      <c r="I50" s="4" t="s">
        <v>104</v>
      </c>
      <c r="J50" s="4" t="s">
        <v>105</v>
      </c>
      <c r="K50" s="4" t="s">
        <v>105</v>
      </c>
      <c r="L50" s="4" t="s">
        <v>106</v>
      </c>
      <c r="N50" s="4" t="s">
        <v>107</v>
      </c>
      <c r="R50" s="4" t="s">
        <v>108</v>
      </c>
      <c r="S50" s="4" t="s">
        <v>299</v>
      </c>
    </row>
    <row r="51" spans="1:19">
      <c r="A51" s="4" t="s">
        <v>300</v>
      </c>
      <c r="B51" s="4" t="s">
        <v>301</v>
      </c>
      <c r="C51" s="4" t="s">
        <v>300</v>
      </c>
      <c r="D51" s="4" t="s">
        <v>99</v>
      </c>
      <c r="E51" s="4" t="s">
        <v>302</v>
      </c>
      <c r="F51" s="4" t="s">
        <v>101</v>
      </c>
      <c r="G51" s="4" t="s">
        <v>102</v>
      </c>
      <c r="H51" s="4" t="s">
        <v>103</v>
      </c>
      <c r="I51" s="4" t="s">
        <v>104</v>
      </c>
      <c r="J51" s="4" t="s">
        <v>105</v>
      </c>
      <c r="K51" s="4" t="s">
        <v>105</v>
      </c>
      <c r="L51" s="4" t="s">
        <v>106</v>
      </c>
      <c r="N51" s="4" t="s">
        <v>107</v>
      </c>
      <c r="R51" s="4" t="s">
        <v>108</v>
      </c>
      <c r="S51" s="4" t="s">
        <v>303</v>
      </c>
    </row>
    <row r="52" spans="1:19">
      <c r="A52" s="4" t="s">
        <v>304</v>
      </c>
      <c r="B52" s="4" t="s">
        <v>305</v>
      </c>
      <c r="C52" s="4" t="s">
        <v>304</v>
      </c>
      <c r="D52" s="4" t="s">
        <v>99</v>
      </c>
      <c r="E52" s="4" t="s">
        <v>306</v>
      </c>
      <c r="F52" s="4" t="s">
        <v>101</v>
      </c>
      <c r="G52" s="4" t="s">
        <v>102</v>
      </c>
      <c r="H52" s="4" t="s">
        <v>103</v>
      </c>
      <c r="I52" s="4" t="s">
        <v>104</v>
      </c>
      <c r="J52" s="4" t="s">
        <v>105</v>
      </c>
      <c r="K52" s="4" t="s">
        <v>105</v>
      </c>
      <c r="L52" s="4" t="s">
        <v>106</v>
      </c>
      <c r="N52" s="4" t="s">
        <v>107</v>
      </c>
      <c r="R52" s="4" t="s">
        <v>108</v>
      </c>
      <c r="S52" s="4" t="s">
        <v>307</v>
      </c>
    </row>
    <row r="53" spans="1:19">
      <c r="A53" s="4" t="s">
        <v>308</v>
      </c>
      <c r="B53" s="4" t="s">
        <v>309</v>
      </c>
      <c r="C53" s="4" t="s">
        <v>308</v>
      </c>
      <c r="D53" s="4" t="s">
        <v>99</v>
      </c>
      <c r="E53" s="4" t="s">
        <v>310</v>
      </c>
      <c r="F53" s="4" t="s">
        <v>101</v>
      </c>
      <c r="G53" s="4" t="s">
        <v>102</v>
      </c>
      <c r="H53" s="4" t="s">
        <v>103</v>
      </c>
      <c r="I53" s="4" t="s">
        <v>104</v>
      </c>
      <c r="J53" s="4" t="s">
        <v>105</v>
      </c>
      <c r="K53" s="4" t="s">
        <v>105</v>
      </c>
      <c r="L53" s="4" t="s">
        <v>106</v>
      </c>
      <c r="N53" s="4" t="s">
        <v>107</v>
      </c>
      <c r="O53" s="4" t="s">
        <v>311</v>
      </c>
      <c r="P53" s="4" t="s">
        <v>312</v>
      </c>
      <c r="R53" s="4" t="s">
        <v>108</v>
      </c>
      <c r="S53" s="4" t="s">
        <v>313</v>
      </c>
    </row>
    <row r="54" spans="1:19">
      <c r="A54" s="4" t="s">
        <v>314</v>
      </c>
      <c r="B54" s="4" t="s">
        <v>315</v>
      </c>
      <c r="C54" s="4" t="s">
        <v>314</v>
      </c>
      <c r="D54" s="4" t="s">
        <v>99</v>
      </c>
      <c r="E54" s="4" t="s">
        <v>316</v>
      </c>
      <c r="F54" s="4" t="s">
        <v>101</v>
      </c>
      <c r="G54" s="4" t="s">
        <v>102</v>
      </c>
      <c r="H54" s="4" t="s">
        <v>103</v>
      </c>
      <c r="I54" s="4" t="s">
        <v>104</v>
      </c>
      <c r="J54" s="4" t="s">
        <v>105</v>
      </c>
      <c r="K54" s="4" t="s">
        <v>105</v>
      </c>
      <c r="L54" s="4" t="s">
        <v>106</v>
      </c>
      <c r="N54" s="4" t="s">
        <v>107</v>
      </c>
      <c r="R54" s="4" t="s">
        <v>108</v>
      </c>
      <c r="S54" s="4" t="s">
        <v>317</v>
      </c>
    </row>
  </sheetData>
  <conditionalFormatting sqref="A1:A1048576">
    <cfRule type="duplicateValues" dxfId="5" priority="3"/>
  </conditionalFormatting>
  <conditionalFormatting sqref="B1:B1048576">
    <cfRule type="duplicateValues" dxfId="3" priority="2"/>
  </conditionalFormatting>
  <conditionalFormatting sqref="E1:E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outsrc_cat_req_wkflow_diagram</vt:lpstr>
      <vt:lpstr>batch_file_structure</vt:lpstr>
      <vt:lpstr>returned-files-wkflow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NYU Libraries</cp:lastModifiedBy>
  <dcterms:created xsi:type="dcterms:W3CDTF">2015-04-03T14:19:36Z</dcterms:created>
  <dcterms:modified xsi:type="dcterms:W3CDTF">2017-01-09T20:12:47Z</dcterms:modified>
</cp:coreProperties>
</file>