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855" windowHeight="12270" activeTab="1"/>
  </bookViews>
  <sheets>
    <sheet name="经验" sheetId="4" r:id="rId1"/>
    <sheet name="Sheet1" sheetId="5" r:id="rId2"/>
  </sheets>
  <calcPr calcId="144525"/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2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2" i="5"/>
  <c r="E2" i="4"/>
  <c r="D2" i="4"/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2" i="4"/>
  <c r="D101" i="4" l="1"/>
  <c r="E101" i="4" s="1"/>
  <c r="D100" i="4"/>
  <c r="E100" i="4" s="1"/>
  <c r="D99" i="4"/>
  <c r="E99" i="4" s="1"/>
  <c r="D98" i="4"/>
  <c r="E98" i="4" s="1"/>
  <c r="D97" i="4"/>
  <c r="E97" i="4" s="1"/>
  <c r="D96" i="4"/>
  <c r="E96" i="4" s="1"/>
  <c r="D95" i="4"/>
  <c r="E95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88" i="4"/>
  <c r="E88" i="4" s="1"/>
  <c r="D87" i="4"/>
  <c r="E87" i="4" s="1"/>
  <c r="D86" i="4"/>
  <c r="E86" i="4" s="1"/>
  <c r="D85" i="4"/>
  <c r="E85" i="4" s="1"/>
  <c r="D84" i="4"/>
  <c r="E84" i="4" s="1"/>
  <c r="D83" i="4"/>
  <c r="E83" i="4" s="1"/>
  <c r="D82" i="4"/>
  <c r="E82" i="4" s="1"/>
  <c r="D81" i="4"/>
  <c r="E81" i="4" s="1"/>
  <c r="D80" i="4"/>
  <c r="E80" i="4" s="1"/>
  <c r="D79" i="4"/>
  <c r="E79" i="4" s="1"/>
  <c r="D78" i="4"/>
  <c r="E78" i="4" s="1"/>
  <c r="D77" i="4"/>
  <c r="E77" i="4" s="1"/>
  <c r="D76" i="4"/>
  <c r="E76" i="4" s="1"/>
  <c r="D75" i="4"/>
  <c r="E75" i="4" s="1"/>
  <c r="D74" i="4"/>
  <c r="E74" i="4" s="1"/>
  <c r="D73" i="4"/>
  <c r="E73" i="4" s="1"/>
  <c r="D72" i="4"/>
  <c r="E72" i="4" s="1"/>
  <c r="D71" i="4"/>
  <c r="E71" i="4" s="1"/>
  <c r="D70" i="4"/>
  <c r="E70" i="4" s="1"/>
  <c r="D69" i="4"/>
  <c r="E69" i="4" s="1"/>
  <c r="D68" i="4"/>
  <c r="E68" i="4" s="1"/>
  <c r="D67" i="4"/>
  <c r="E67" i="4" s="1"/>
  <c r="D66" i="4"/>
  <c r="E66" i="4" s="1"/>
  <c r="D65" i="4"/>
  <c r="E65" i="4" s="1"/>
  <c r="D64" i="4"/>
  <c r="E64" i="4" s="1"/>
  <c r="D63" i="4"/>
  <c r="E63" i="4" s="1"/>
  <c r="D62" i="4"/>
  <c r="E62" i="4" s="1"/>
  <c r="D61" i="4"/>
  <c r="E61" i="4" s="1"/>
  <c r="D60" i="4"/>
  <c r="E60" i="4" s="1"/>
  <c r="D59" i="4"/>
  <c r="E59" i="4" s="1"/>
  <c r="D58" i="4"/>
  <c r="E58" i="4" s="1"/>
  <c r="M57" i="4"/>
  <c r="D57" i="4"/>
  <c r="E57" i="4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F2" i="4" l="1"/>
  <c r="G2" i="4" s="1"/>
</calcChain>
</file>

<file path=xl/sharedStrings.xml><?xml version="1.0" encoding="utf-8"?>
<sst xmlns="http://schemas.openxmlformats.org/spreadsheetml/2006/main" count="7" uniqueCount="7">
  <si>
    <t>等级</t>
  </si>
  <si>
    <t>升级总经验</t>
  </si>
  <si>
    <t>怪物经验</t>
  </si>
  <si>
    <t>杀怪数</t>
  </si>
  <si>
    <t>杀怪时间</t>
  </si>
  <si>
    <t>升级总时间(h)</t>
  </si>
  <si>
    <t>升级总天数(h)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</si>
</sst>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6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/>
    <xf numFmtId="176" fontId="2" fillId="2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58" fontId="1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经验!$B$2:$B$101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153</c:v>
                </c:pt>
                <c:pt idx="2">
                  <c:v>400</c:v>
                </c:pt>
                <c:pt idx="3">
                  <c:v>1038</c:v>
                </c:pt>
                <c:pt idx="4">
                  <c:v>2260</c:v>
                </c:pt>
                <c:pt idx="5">
                  <c:v>4263</c:v>
                </c:pt>
                <c:pt idx="6">
                  <c:v>7240</c:v>
                </c:pt>
                <c:pt idx="7">
                  <c:v>11388</c:v>
                </c:pt>
                <c:pt idx="8">
                  <c:v>16900</c:v>
                </c:pt>
                <c:pt idx="9">
                  <c:v>23973</c:v>
                </c:pt>
                <c:pt idx="10">
                  <c:v>32800</c:v>
                </c:pt>
                <c:pt idx="11">
                  <c:v>43578</c:v>
                </c:pt>
                <c:pt idx="12">
                  <c:v>56500</c:v>
                </c:pt>
                <c:pt idx="13">
                  <c:v>71763</c:v>
                </c:pt>
                <c:pt idx="14">
                  <c:v>89560</c:v>
                </c:pt>
                <c:pt idx="15">
                  <c:v>110088</c:v>
                </c:pt>
                <c:pt idx="16">
                  <c:v>133540</c:v>
                </c:pt>
                <c:pt idx="17">
                  <c:v>160113</c:v>
                </c:pt>
                <c:pt idx="18">
                  <c:v>190000</c:v>
                </c:pt>
                <c:pt idx="19">
                  <c:v>223398</c:v>
                </c:pt>
                <c:pt idx="20">
                  <c:v>260500</c:v>
                </c:pt>
                <c:pt idx="21">
                  <c:v>301503</c:v>
                </c:pt>
                <c:pt idx="22">
                  <c:v>346600</c:v>
                </c:pt>
                <c:pt idx="23">
                  <c:v>395988</c:v>
                </c:pt>
                <c:pt idx="24">
                  <c:v>449860</c:v>
                </c:pt>
                <c:pt idx="25">
                  <c:v>508413</c:v>
                </c:pt>
                <c:pt idx="26">
                  <c:v>571840</c:v>
                </c:pt>
                <c:pt idx="27">
                  <c:v>640338</c:v>
                </c:pt>
                <c:pt idx="28">
                  <c:v>714100</c:v>
                </c:pt>
                <c:pt idx="29">
                  <c:v>793323</c:v>
                </c:pt>
                <c:pt idx="30">
                  <c:v>878200</c:v>
                </c:pt>
                <c:pt idx="31">
                  <c:v>968928</c:v>
                </c:pt>
                <c:pt idx="32">
                  <c:v>1065700</c:v>
                </c:pt>
                <c:pt idx="33">
                  <c:v>1168713</c:v>
                </c:pt>
                <c:pt idx="34">
                  <c:v>1278160</c:v>
                </c:pt>
                <c:pt idx="35">
                  <c:v>1394238</c:v>
                </c:pt>
                <c:pt idx="36">
                  <c:v>1517140</c:v>
                </c:pt>
                <c:pt idx="37">
                  <c:v>1647063</c:v>
                </c:pt>
                <c:pt idx="38">
                  <c:v>1784200</c:v>
                </c:pt>
                <c:pt idx="39">
                  <c:v>1928748</c:v>
                </c:pt>
                <c:pt idx="40">
                  <c:v>2080900</c:v>
                </c:pt>
                <c:pt idx="41">
                  <c:v>2240853</c:v>
                </c:pt>
                <c:pt idx="42">
                  <c:v>2408800</c:v>
                </c:pt>
                <c:pt idx="43">
                  <c:v>2584938</c:v>
                </c:pt>
                <c:pt idx="44">
                  <c:v>2769460</c:v>
                </c:pt>
                <c:pt idx="45">
                  <c:v>2962563</c:v>
                </c:pt>
                <c:pt idx="46">
                  <c:v>3164440</c:v>
                </c:pt>
                <c:pt idx="47">
                  <c:v>3375288</c:v>
                </c:pt>
                <c:pt idx="48">
                  <c:v>3595300</c:v>
                </c:pt>
                <c:pt idx="49">
                  <c:v>3824673</c:v>
                </c:pt>
                <c:pt idx="50">
                  <c:v>4063600</c:v>
                </c:pt>
                <c:pt idx="51">
                  <c:v>4312278</c:v>
                </c:pt>
                <c:pt idx="52">
                  <c:v>4570900</c:v>
                </c:pt>
                <c:pt idx="53">
                  <c:v>4839663</c:v>
                </c:pt>
                <c:pt idx="54">
                  <c:v>5118760</c:v>
                </c:pt>
                <c:pt idx="55">
                  <c:v>5408388</c:v>
                </c:pt>
                <c:pt idx="56">
                  <c:v>5708740</c:v>
                </c:pt>
                <c:pt idx="57">
                  <c:v>6020013</c:v>
                </c:pt>
                <c:pt idx="58">
                  <c:v>6342400</c:v>
                </c:pt>
                <c:pt idx="59">
                  <c:v>6676098</c:v>
                </c:pt>
                <c:pt idx="60">
                  <c:v>7021300</c:v>
                </c:pt>
                <c:pt idx="61">
                  <c:v>7378203</c:v>
                </c:pt>
                <c:pt idx="62">
                  <c:v>7747000</c:v>
                </c:pt>
                <c:pt idx="63">
                  <c:v>8127888</c:v>
                </c:pt>
                <c:pt idx="64">
                  <c:v>8521060</c:v>
                </c:pt>
                <c:pt idx="65">
                  <c:v>8926713</c:v>
                </c:pt>
                <c:pt idx="66">
                  <c:v>9345040</c:v>
                </c:pt>
                <c:pt idx="67">
                  <c:v>9776238</c:v>
                </c:pt>
                <c:pt idx="68">
                  <c:v>10220500</c:v>
                </c:pt>
                <c:pt idx="69">
                  <c:v>10678023</c:v>
                </c:pt>
                <c:pt idx="70">
                  <c:v>11149000</c:v>
                </c:pt>
                <c:pt idx="71">
                  <c:v>11633628</c:v>
                </c:pt>
                <c:pt idx="72">
                  <c:v>12132100</c:v>
                </c:pt>
                <c:pt idx="73">
                  <c:v>12644613</c:v>
                </c:pt>
                <c:pt idx="74">
                  <c:v>13171360</c:v>
                </c:pt>
                <c:pt idx="75">
                  <c:v>13712538</c:v>
                </c:pt>
                <c:pt idx="76">
                  <c:v>14268340</c:v>
                </c:pt>
                <c:pt idx="77">
                  <c:v>14838963</c:v>
                </c:pt>
                <c:pt idx="78">
                  <c:v>15424600</c:v>
                </c:pt>
                <c:pt idx="79">
                  <c:v>16025448</c:v>
                </c:pt>
                <c:pt idx="80">
                  <c:v>16641700</c:v>
                </c:pt>
                <c:pt idx="81">
                  <c:v>17273553</c:v>
                </c:pt>
                <c:pt idx="82">
                  <c:v>17921200</c:v>
                </c:pt>
                <c:pt idx="83">
                  <c:v>18584838</c:v>
                </c:pt>
                <c:pt idx="84">
                  <c:v>19264660</c:v>
                </c:pt>
                <c:pt idx="85">
                  <c:v>19960863</c:v>
                </c:pt>
                <c:pt idx="86">
                  <c:v>20673640</c:v>
                </c:pt>
                <c:pt idx="87">
                  <c:v>21403188</c:v>
                </c:pt>
                <c:pt idx="88">
                  <c:v>22149700</c:v>
                </c:pt>
                <c:pt idx="89">
                  <c:v>22913373</c:v>
                </c:pt>
                <c:pt idx="90">
                  <c:v>23694400</c:v>
                </c:pt>
                <c:pt idx="91">
                  <c:v>24492978</c:v>
                </c:pt>
                <c:pt idx="92">
                  <c:v>25309300</c:v>
                </c:pt>
                <c:pt idx="93">
                  <c:v>26143563</c:v>
                </c:pt>
                <c:pt idx="94">
                  <c:v>26995960</c:v>
                </c:pt>
                <c:pt idx="95">
                  <c:v>27866688</c:v>
                </c:pt>
                <c:pt idx="96">
                  <c:v>28755940</c:v>
                </c:pt>
                <c:pt idx="97">
                  <c:v>29663913</c:v>
                </c:pt>
                <c:pt idx="98">
                  <c:v>30590800</c:v>
                </c:pt>
                <c:pt idx="99">
                  <c:v>31536798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15360"/>
        <c:axId val="194995712"/>
      </c:lineChart>
      <c:catAx>
        <c:axId val="175215360"/>
        <c:scaling>
          <c:orientation val="minMax"/>
        </c:scaling>
        <c:delete val="0"/>
        <c:axPos val="b"/>
        <c:majorTickMark val="out"/>
        <c:minorTickMark val="none"/>
        <c:tickLblPos val="nextTo"/>
        <c:crossAx val="194995712"/>
        <c:crosses val="autoZero"/>
        <c:auto val="1"/>
        <c:lblAlgn val="ctr"/>
        <c:lblOffset val="100"/>
        <c:noMultiLvlLbl val="0"/>
      </c:catAx>
      <c:valAx>
        <c:axId val="194995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2153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590550</xdr:colOff>
      <xdr:row>7</xdr:row>
      <xdr:rowOff>161925</xdr:rowOff>
    </xdr:from>
    <xdr:to>
      <xdr:col>20</xdr:col>
      <xdr:colOff>361950</xdr:colOff>
      <xdr:row>23</xdr:row>
      <xdr:rowOff>161925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workbookViewId="0">
      <pane ySplit="1" topLeftCell="A80" activePane="bottomLeft" state="frozen"/>
      <selection pane="bottomLeft" activeCell="F3" sqref="F3"/>
    </sheetView>
  </sheetViews>
  <sheetFormatPr defaultColWidth="9" defaultRowHeight="13.5"/>
  <cols>
    <col min="1" max="1" width="9.125" style="1" customWidth="1"/>
    <col min="2" max="2" width="10" style="3" customWidth="1"/>
    <col min="3" max="5" width="9.125" style="3" customWidth="1"/>
    <col min="6" max="6" width="13" style="3" customWidth="1"/>
    <col min="7" max="7" width="13.625" style="3" customWidth="1"/>
    <col min="8" max="16384" width="9" style="3"/>
  </cols>
  <sheetData>
    <row r="1" spans="1:7">
      <c r="A1" s="2" t="s">
        <v>0</v>
      </c>
      <c r="B1" s="4" t="s">
        <v>1</v>
      </c>
      <c r="C1" s="2" t="s">
        <v>2</v>
      </c>
      <c r="D1" s="4" t="s">
        <v>3</v>
      </c>
      <c r="E1" s="2" t="s">
        <v>4</v>
      </c>
      <c r="F1" s="4" t="s">
        <v>5</v>
      </c>
      <c r="G1" s="4" t="s">
        <v>6</v>
      </c>
    </row>
    <row r="2" spans="1:7">
      <c r="A2" s="1">
        <v>1</v>
      </c>
      <c r="B2" s="3">
        <f>ROUNDUP(((A2-1)*(A2-1)*(A2-1)*65+(A2-1)*40+200)/2,0)</f>
        <v>100</v>
      </c>
      <c r="C2" s="5">
        <f>ROUND((A2*20)/2,0)</f>
        <v>10</v>
      </c>
      <c r="D2" s="3">
        <f>ROUND(B2/C2,0)</f>
        <v>10</v>
      </c>
      <c r="E2" s="3">
        <f>D2*5/60/60</f>
        <v>1.388888888888889E-2</v>
      </c>
      <c r="F2" s="3">
        <f>SUM(E:E)</f>
        <v>1460.5458333333333</v>
      </c>
      <c r="G2" s="3">
        <f>F2/24</f>
        <v>60.856076388888887</v>
      </c>
    </row>
    <row r="3" spans="1:7">
      <c r="A3" s="1">
        <v>2</v>
      </c>
      <c r="B3" s="3">
        <f t="shared" ref="B3:B66" si="0">ROUNDUP(((A3-1)*(A3-1)*(A3-1)*65+(A3-1)*40+200)/2,0)</f>
        <v>153</v>
      </c>
      <c r="C3" s="5">
        <f t="shared" ref="C3:C66" si="1">ROUND((A3*20)/2,0)</f>
        <v>20</v>
      </c>
      <c r="D3" s="3">
        <f t="shared" ref="D3:D66" si="2">ROUND(B3/C3,0)</f>
        <v>8</v>
      </c>
      <c r="E3" s="3">
        <f t="shared" ref="E3:E66" si="3">D3*5/60/60</f>
        <v>1.111111111111111E-2</v>
      </c>
    </row>
    <row r="4" spans="1:7">
      <c r="A4" s="1">
        <v>3</v>
      </c>
      <c r="B4" s="3">
        <f t="shared" si="0"/>
        <v>400</v>
      </c>
      <c r="C4" s="5">
        <f t="shared" si="1"/>
        <v>30</v>
      </c>
      <c r="D4" s="3">
        <f t="shared" si="2"/>
        <v>13</v>
      </c>
      <c r="E4" s="3">
        <f t="shared" si="3"/>
        <v>1.8055555555555554E-2</v>
      </c>
    </row>
    <row r="5" spans="1:7">
      <c r="A5" s="1">
        <v>4</v>
      </c>
      <c r="B5" s="3">
        <f t="shared" si="0"/>
        <v>1038</v>
      </c>
      <c r="C5" s="5">
        <f t="shared" si="1"/>
        <v>40</v>
      </c>
      <c r="D5" s="3">
        <f t="shared" si="2"/>
        <v>26</v>
      </c>
      <c r="E5" s="3">
        <f t="shared" si="3"/>
        <v>3.6111111111111108E-2</v>
      </c>
    </row>
    <row r="6" spans="1:7">
      <c r="A6" s="1">
        <v>5</v>
      </c>
      <c r="B6" s="3">
        <f t="shared" si="0"/>
        <v>2260</v>
      </c>
      <c r="C6" s="5">
        <f t="shared" si="1"/>
        <v>50</v>
      </c>
      <c r="D6" s="3">
        <f t="shared" si="2"/>
        <v>45</v>
      </c>
      <c r="E6" s="3">
        <f t="shared" si="3"/>
        <v>6.25E-2</v>
      </c>
    </row>
    <row r="7" spans="1:7">
      <c r="A7" s="1">
        <v>6</v>
      </c>
      <c r="B7" s="3">
        <f t="shared" si="0"/>
        <v>4263</v>
      </c>
      <c r="C7" s="5">
        <f t="shared" si="1"/>
        <v>60</v>
      </c>
      <c r="D7" s="3">
        <f t="shared" si="2"/>
        <v>71</v>
      </c>
      <c r="E7" s="3">
        <f t="shared" si="3"/>
        <v>9.8611111111111122E-2</v>
      </c>
      <c r="F7" s="6"/>
    </row>
    <row r="8" spans="1:7">
      <c r="A8" s="1">
        <v>7</v>
      </c>
      <c r="B8" s="3">
        <f t="shared" si="0"/>
        <v>7240</v>
      </c>
      <c r="C8" s="5">
        <f t="shared" si="1"/>
        <v>70</v>
      </c>
      <c r="D8" s="3">
        <f t="shared" si="2"/>
        <v>103</v>
      </c>
      <c r="E8" s="3">
        <f t="shared" si="3"/>
        <v>0.14305555555555557</v>
      </c>
      <c r="F8" s="7"/>
    </row>
    <row r="9" spans="1:7">
      <c r="A9" s="1">
        <v>8</v>
      </c>
      <c r="B9" s="3">
        <f t="shared" si="0"/>
        <v>11388</v>
      </c>
      <c r="C9" s="5">
        <f t="shared" si="1"/>
        <v>80</v>
      </c>
      <c r="D9" s="3">
        <f t="shared" si="2"/>
        <v>142</v>
      </c>
      <c r="E9" s="3">
        <f t="shared" si="3"/>
        <v>0.19722222222222224</v>
      </c>
      <c r="F9" s="6"/>
    </row>
    <row r="10" spans="1:7">
      <c r="A10" s="1">
        <v>9</v>
      </c>
      <c r="B10" s="3">
        <f t="shared" si="0"/>
        <v>16900</v>
      </c>
      <c r="C10" s="5">
        <f t="shared" si="1"/>
        <v>90</v>
      </c>
      <c r="D10" s="3">
        <f t="shared" si="2"/>
        <v>188</v>
      </c>
      <c r="E10" s="3">
        <f t="shared" si="3"/>
        <v>0.26111111111111113</v>
      </c>
      <c r="F10" s="6"/>
    </row>
    <row r="11" spans="1:7">
      <c r="A11" s="1">
        <v>10</v>
      </c>
      <c r="B11" s="3">
        <f t="shared" si="0"/>
        <v>23973</v>
      </c>
      <c r="C11" s="5">
        <f t="shared" si="1"/>
        <v>100</v>
      </c>
      <c r="D11" s="3">
        <f t="shared" si="2"/>
        <v>240</v>
      </c>
      <c r="E11" s="3">
        <f t="shared" si="3"/>
        <v>0.33333333333333331</v>
      </c>
      <c r="F11" s="6"/>
    </row>
    <row r="12" spans="1:7">
      <c r="A12" s="1">
        <v>11</v>
      </c>
      <c r="B12" s="3">
        <f t="shared" si="0"/>
        <v>32800</v>
      </c>
      <c r="C12" s="5">
        <f t="shared" si="1"/>
        <v>110</v>
      </c>
      <c r="D12" s="3">
        <f t="shared" si="2"/>
        <v>298</v>
      </c>
      <c r="E12" s="3">
        <f t="shared" si="3"/>
        <v>0.41388888888888886</v>
      </c>
      <c r="F12" s="6"/>
    </row>
    <row r="13" spans="1:7">
      <c r="A13" s="1">
        <v>12</v>
      </c>
      <c r="B13" s="3">
        <f t="shared" si="0"/>
        <v>43578</v>
      </c>
      <c r="C13" s="5">
        <f t="shared" si="1"/>
        <v>120</v>
      </c>
      <c r="D13" s="3">
        <f t="shared" si="2"/>
        <v>363</v>
      </c>
      <c r="E13" s="3">
        <f t="shared" si="3"/>
        <v>0.50416666666666665</v>
      </c>
      <c r="F13" s="6"/>
    </row>
    <row r="14" spans="1:7">
      <c r="A14" s="1">
        <v>13</v>
      </c>
      <c r="B14" s="3">
        <f t="shared" si="0"/>
        <v>56500</v>
      </c>
      <c r="C14" s="5">
        <f t="shared" si="1"/>
        <v>130</v>
      </c>
      <c r="D14" s="3">
        <f t="shared" si="2"/>
        <v>435</v>
      </c>
      <c r="E14" s="3">
        <f t="shared" si="3"/>
        <v>0.60416666666666663</v>
      </c>
    </row>
    <row r="15" spans="1:7">
      <c r="A15" s="1">
        <v>14</v>
      </c>
      <c r="B15" s="3">
        <f t="shared" si="0"/>
        <v>71763</v>
      </c>
      <c r="C15" s="5">
        <f t="shared" si="1"/>
        <v>140</v>
      </c>
      <c r="D15" s="3">
        <f t="shared" si="2"/>
        <v>513</v>
      </c>
      <c r="E15" s="3">
        <f t="shared" si="3"/>
        <v>0.71250000000000002</v>
      </c>
    </row>
    <row r="16" spans="1:7">
      <c r="A16" s="1">
        <v>15</v>
      </c>
      <c r="B16" s="3">
        <f t="shared" si="0"/>
        <v>89560</v>
      </c>
      <c r="C16" s="5">
        <f t="shared" si="1"/>
        <v>150</v>
      </c>
      <c r="D16" s="3">
        <f t="shared" si="2"/>
        <v>597</v>
      </c>
      <c r="E16" s="3">
        <f t="shared" si="3"/>
        <v>0.82916666666666672</v>
      </c>
      <c r="F16" s="6"/>
    </row>
    <row r="17" spans="1:6">
      <c r="A17" s="1">
        <v>16</v>
      </c>
      <c r="B17" s="3">
        <f t="shared" si="0"/>
        <v>110088</v>
      </c>
      <c r="C17" s="5">
        <f t="shared" si="1"/>
        <v>160</v>
      </c>
      <c r="D17" s="3">
        <f t="shared" si="2"/>
        <v>688</v>
      </c>
      <c r="E17" s="3">
        <f t="shared" si="3"/>
        <v>0.9555555555555556</v>
      </c>
      <c r="F17" s="6"/>
    </row>
    <row r="18" spans="1:6">
      <c r="A18" s="1">
        <v>17</v>
      </c>
      <c r="B18" s="3">
        <f t="shared" si="0"/>
        <v>133540</v>
      </c>
      <c r="C18" s="5">
        <f t="shared" si="1"/>
        <v>170</v>
      </c>
      <c r="D18" s="3">
        <f t="shared" si="2"/>
        <v>786</v>
      </c>
      <c r="E18" s="3">
        <f t="shared" si="3"/>
        <v>1.0916666666666666</v>
      </c>
      <c r="F18" s="6"/>
    </row>
    <row r="19" spans="1:6">
      <c r="A19" s="1">
        <v>18</v>
      </c>
      <c r="B19" s="3">
        <f t="shared" si="0"/>
        <v>160113</v>
      </c>
      <c r="C19" s="5">
        <f t="shared" si="1"/>
        <v>180</v>
      </c>
      <c r="D19" s="3">
        <f t="shared" si="2"/>
        <v>890</v>
      </c>
      <c r="E19" s="3">
        <f t="shared" si="3"/>
        <v>1.2361111111111112</v>
      </c>
      <c r="F19" s="8"/>
    </row>
    <row r="20" spans="1:6">
      <c r="A20" s="1">
        <v>19</v>
      </c>
      <c r="B20" s="3">
        <f t="shared" si="0"/>
        <v>190000</v>
      </c>
      <c r="C20" s="5">
        <f t="shared" si="1"/>
        <v>190</v>
      </c>
      <c r="D20" s="3">
        <f t="shared" si="2"/>
        <v>1000</v>
      </c>
      <c r="E20" s="3">
        <f t="shared" si="3"/>
        <v>1.3888888888888888</v>
      </c>
      <c r="F20" s="6"/>
    </row>
    <row r="21" spans="1:6">
      <c r="A21" s="1">
        <v>20</v>
      </c>
      <c r="B21" s="3">
        <f t="shared" si="0"/>
        <v>223398</v>
      </c>
      <c r="C21" s="5">
        <f t="shared" si="1"/>
        <v>200</v>
      </c>
      <c r="D21" s="3">
        <f t="shared" si="2"/>
        <v>1117</v>
      </c>
      <c r="E21" s="3">
        <f t="shared" si="3"/>
        <v>1.5513888888888887</v>
      </c>
      <c r="F21" s="6"/>
    </row>
    <row r="22" spans="1:6">
      <c r="A22" s="1">
        <v>21</v>
      </c>
      <c r="B22" s="3">
        <f t="shared" si="0"/>
        <v>260500</v>
      </c>
      <c r="C22" s="5">
        <f t="shared" si="1"/>
        <v>210</v>
      </c>
      <c r="D22" s="3">
        <f t="shared" si="2"/>
        <v>1240</v>
      </c>
      <c r="E22" s="3">
        <f t="shared" si="3"/>
        <v>1.7222222222222221</v>
      </c>
    </row>
    <row r="23" spans="1:6">
      <c r="A23" s="1">
        <v>22</v>
      </c>
      <c r="B23" s="3">
        <f t="shared" si="0"/>
        <v>301503</v>
      </c>
      <c r="C23" s="5">
        <f t="shared" si="1"/>
        <v>220</v>
      </c>
      <c r="D23" s="3">
        <f t="shared" si="2"/>
        <v>1370</v>
      </c>
      <c r="E23" s="3">
        <f t="shared" si="3"/>
        <v>1.9027777777777779</v>
      </c>
    </row>
    <row r="24" spans="1:6">
      <c r="A24" s="1">
        <v>23</v>
      </c>
      <c r="B24" s="3">
        <f t="shared" si="0"/>
        <v>346600</v>
      </c>
      <c r="C24" s="5">
        <f t="shared" si="1"/>
        <v>230</v>
      </c>
      <c r="D24" s="3">
        <f t="shared" si="2"/>
        <v>1507</v>
      </c>
      <c r="E24" s="3">
        <f t="shared" si="3"/>
        <v>2.0930555555555554</v>
      </c>
    </row>
    <row r="25" spans="1:6">
      <c r="A25" s="1">
        <v>24</v>
      </c>
      <c r="B25" s="3">
        <f t="shared" si="0"/>
        <v>395988</v>
      </c>
      <c r="C25" s="5">
        <f t="shared" si="1"/>
        <v>240</v>
      </c>
      <c r="D25" s="3">
        <f t="shared" si="2"/>
        <v>1650</v>
      </c>
      <c r="E25" s="3">
        <f t="shared" si="3"/>
        <v>2.2916666666666665</v>
      </c>
      <c r="F25" s="6"/>
    </row>
    <row r="26" spans="1:6">
      <c r="A26" s="1">
        <v>25</v>
      </c>
      <c r="B26" s="3">
        <f t="shared" si="0"/>
        <v>449860</v>
      </c>
      <c r="C26" s="5">
        <f t="shared" si="1"/>
        <v>250</v>
      </c>
      <c r="D26" s="3">
        <f t="shared" si="2"/>
        <v>1799</v>
      </c>
      <c r="E26" s="3">
        <f t="shared" si="3"/>
        <v>2.4986111111111109</v>
      </c>
    </row>
    <row r="27" spans="1:6">
      <c r="A27" s="1">
        <v>26</v>
      </c>
      <c r="B27" s="3">
        <f t="shared" si="0"/>
        <v>508413</v>
      </c>
      <c r="C27" s="5">
        <f t="shared" si="1"/>
        <v>260</v>
      </c>
      <c r="D27" s="3">
        <f t="shared" si="2"/>
        <v>1955</v>
      </c>
      <c r="E27" s="3">
        <f t="shared" si="3"/>
        <v>2.7152777777777777</v>
      </c>
    </row>
    <row r="28" spans="1:6">
      <c r="A28" s="1">
        <v>27</v>
      </c>
      <c r="B28" s="3">
        <f t="shared" si="0"/>
        <v>571840</v>
      </c>
      <c r="C28" s="5">
        <f t="shared" si="1"/>
        <v>270</v>
      </c>
      <c r="D28" s="3">
        <f t="shared" si="2"/>
        <v>2118</v>
      </c>
      <c r="E28" s="3">
        <f t="shared" si="3"/>
        <v>2.9416666666666669</v>
      </c>
    </row>
    <row r="29" spans="1:6">
      <c r="A29" s="1">
        <v>28</v>
      </c>
      <c r="B29" s="3">
        <f t="shared" si="0"/>
        <v>640338</v>
      </c>
      <c r="C29" s="5">
        <f t="shared" si="1"/>
        <v>280</v>
      </c>
      <c r="D29" s="3">
        <f t="shared" si="2"/>
        <v>2287</v>
      </c>
      <c r="E29" s="3">
        <f t="shared" si="3"/>
        <v>3.1763888888888889</v>
      </c>
    </row>
    <row r="30" spans="1:6">
      <c r="A30" s="1">
        <v>29</v>
      </c>
      <c r="B30" s="3">
        <f t="shared" si="0"/>
        <v>714100</v>
      </c>
      <c r="C30" s="5">
        <f t="shared" si="1"/>
        <v>290</v>
      </c>
      <c r="D30" s="3">
        <f t="shared" si="2"/>
        <v>2462</v>
      </c>
      <c r="E30" s="3">
        <f t="shared" si="3"/>
        <v>3.4194444444444443</v>
      </c>
    </row>
    <row r="31" spans="1:6">
      <c r="A31" s="1">
        <v>30</v>
      </c>
      <c r="B31" s="3">
        <f t="shared" si="0"/>
        <v>793323</v>
      </c>
      <c r="C31" s="5">
        <f t="shared" si="1"/>
        <v>300</v>
      </c>
      <c r="D31" s="3">
        <f t="shared" si="2"/>
        <v>2644</v>
      </c>
      <c r="E31" s="3">
        <f t="shared" si="3"/>
        <v>3.6722222222222225</v>
      </c>
    </row>
    <row r="32" spans="1:6">
      <c r="A32" s="1">
        <v>31</v>
      </c>
      <c r="B32" s="3">
        <f t="shared" si="0"/>
        <v>878200</v>
      </c>
      <c r="C32" s="5">
        <f t="shared" si="1"/>
        <v>310</v>
      </c>
      <c r="D32" s="3">
        <f t="shared" si="2"/>
        <v>2833</v>
      </c>
      <c r="E32" s="3">
        <f t="shared" si="3"/>
        <v>3.9347222222222222</v>
      </c>
    </row>
    <row r="33" spans="1:5">
      <c r="A33" s="1">
        <v>32</v>
      </c>
      <c r="B33" s="3">
        <f t="shared" si="0"/>
        <v>968928</v>
      </c>
      <c r="C33" s="5">
        <f t="shared" si="1"/>
        <v>320</v>
      </c>
      <c r="D33" s="3">
        <f t="shared" si="2"/>
        <v>3028</v>
      </c>
      <c r="E33" s="3">
        <f t="shared" si="3"/>
        <v>4.2055555555555557</v>
      </c>
    </row>
    <row r="34" spans="1:5">
      <c r="A34" s="1">
        <v>33</v>
      </c>
      <c r="B34" s="3">
        <f t="shared" si="0"/>
        <v>1065700</v>
      </c>
      <c r="C34" s="5">
        <f t="shared" si="1"/>
        <v>330</v>
      </c>
      <c r="D34" s="3">
        <f t="shared" si="2"/>
        <v>3229</v>
      </c>
      <c r="E34" s="3">
        <f t="shared" si="3"/>
        <v>4.4847222222222216</v>
      </c>
    </row>
    <row r="35" spans="1:5">
      <c r="A35" s="1">
        <v>34</v>
      </c>
      <c r="B35" s="3">
        <f t="shared" si="0"/>
        <v>1168713</v>
      </c>
      <c r="C35" s="5">
        <f t="shared" si="1"/>
        <v>340</v>
      </c>
      <c r="D35" s="3">
        <f t="shared" si="2"/>
        <v>3437</v>
      </c>
      <c r="E35" s="3">
        <f t="shared" si="3"/>
        <v>4.7736111111111112</v>
      </c>
    </row>
    <row r="36" spans="1:5">
      <c r="A36" s="1">
        <v>35</v>
      </c>
      <c r="B36" s="3">
        <f t="shared" si="0"/>
        <v>1278160</v>
      </c>
      <c r="C36" s="5">
        <f t="shared" si="1"/>
        <v>350</v>
      </c>
      <c r="D36" s="3">
        <f t="shared" si="2"/>
        <v>3652</v>
      </c>
      <c r="E36" s="3">
        <f t="shared" si="3"/>
        <v>5.072222222222222</v>
      </c>
    </row>
    <row r="37" spans="1:5">
      <c r="A37" s="1">
        <v>36</v>
      </c>
      <c r="B37" s="3">
        <f t="shared" si="0"/>
        <v>1394238</v>
      </c>
      <c r="C37" s="5">
        <f t="shared" si="1"/>
        <v>360</v>
      </c>
      <c r="D37" s="3">
        <f t="shared" si="2"/>
        <v>3873</v>
      </c>
      <c r="E37" s="3">
        <f t="shared" si="3"/>
        <v>5.3791666666666664</v>
      </c>
    </row>
    <row r="38" spans="1:5">
      <c r="A38" s="1">
        <v>37</v>
      </c>
      <c r="B38" s="3">
        <f t="shared" si="0"/>
        <v>1517140</v>
      </c>
      <c r="C38" s="5">
        <f t="shared" si="1"/>
        <v>370</v>
      </c>
      <c r="D38" s="3">
        <f t="shared" si="2"/>
        <v>4100</v>
      </c>
      <c r="E38" s="3">
        <f t="shared" si="3"/>
        <v>5.6944444444444446</v>
      </c>
    </row>
    <row r="39" spans="1:5">
      <c r="A39" s="1">
        <v>38</v>
      </c>
      <c r="B39" s="3">
        <f t="shared" si="0"/>
        <v>1647063</v>
      </c>
      <c r="C39" s="5">
        <f t="shared" si="1"/>
        <v>380</v>
      </c>
      <c r="D39" s="3">
        <f t="shared" si="2"/>
        <v>4334</v>
      </c>
      <c r="E39" s="3">
        <f t="shared" si="3"/>
        <v>6.0194444444444448</v>
      </c>
    </row>
    <row r="40" spans="1:5">
      <c r="A40" s="1">
        <v>39</v>
      </c>
      <c r="B40" s="3">
        <f t="shared" si="0"/>
        <v>1784200</v>
      </c>
      <c r="C40" s="5">
        <f t="shared" si="1"/>
        <v>390</v>
      </c>
      <c r="D40" s="3">
        <f t="shared" si="2"/>
        <v>4575</v>
      </c>
      <c r="E40" s="3">
        <f t="shared" si="3"/>
        <v>6.354166666666667</v>
      </c>
    </row>
    <row r="41" spans="1:5">
      <c r="A41" s="1">
        <v>40</v>
      </c>
      <c r="B41" s="3">
        <f t="shared" si="0"/>
        <v>1928748</v>
      </c>
      <c r="C41" s="5">
        <f t="shared" si="1"/>
        <v>400</v>
      </c>
      <c r="D41" s="3">
        <f t="shared" si="2"/>
        <v>4822</v>
      </c>
      <c r="E41" s="3">
        <f t="shared" si="3"/>
        <v>6.697222222222222</v>
      </c>
    </row>
    <row r="42" spans="1:5">
      <c r="A42" s="1">
        <v>41</v>
      </c>
      <c r="B42" s="3">
        <f t="shared" si="0"/>
        <v>2080900</v>
      </c>
      <c r="C42" s="5">
        <f t="shared" si="1"/>
        <v>410</v>
      </c>
      <c r="D42" s="3">
        <f t="shared" si="2"/>
        <v>5075</v>
      </c>
      <c r="E42" s="3">
        <f t="shared" si="3"/>
        <v>7.0486111111111116</v>
      </c>
    </row>
    <row r="43" spans="1:5">
      <c r="A43" s="1">
        <v>42</v>
      </c>
      <c r="B43" s="3">
        <f t="shared" si="0"/>
        <v>2240853</v>
      </c>
      <c r="C43" s="5">
        <f t="shared" si="1"/>
        <v>420</v>
      </c>
      <c r="D43" s="3">
        <f t="shared" si="2"/>
        <v>5335</v>
      </c>
      <c r="E43" s="3">
        <f t="shared" si="3"/>
        <v>7.4097222222222223</v>
      </c>
    </row>
    <row r="44" spans="1:5">
      <c r="A44" s="1">
        <v>43</v>
      </c>
      <c r="B44" s="3">
        <f t="shared" si="0"/>
        <v>2408800</v>
      </c>
      <c r="C44" s="5">
        <f t="shared" si="1"/>
        <v>430</v>
      </c>
      <c r="D44" s="3">
        <f t="shared" si="2"/>
        <v>5602</v>
      </c>
      <c r="E44" s="3">
        <f t="shared" si="3"/>
        <v>7.780555555555555</v>
      </c>
    </row>
    <row r="45" spans="1:5">
      <c r="A45" s="1">
        <v>44</v>
      </c>
      <c r="B45" s="3">
        <f t="shared" si="0"/>
        <v>2584938</v>
      </c>
      <c r="C45" s="5">
        <f t="shared" si="1"/>
        <v>440</v>
      </c>
      <c r="D45" s="3">
        <f t="shared" si="2"/>
        <v>5875</v>
      </c>
      <c r="E45" s="3">
        <f t="shared" si="3"/>
        <v>8.1597222222222214</v>
      </c>
    </row>
    <row r="46" spans="1:5">
      <c r="A46" s="1">
        <v>45</v>
      </c>
      <c r="B46" s="3">
        <f t="shared" si="0"/>
        <v>2769460</v>
      </c>
      <c r="C46" s="5">
        <f t="shared" si="1"/>
        <v>450</v>
      </c>
      <c r="D46" s="3">
        <f t="shared" si="2"/>
        <v>6154</v>
      </c>
      <c r="E46" s="3">
        <f t="shared" si="3"/>
        <v>8.5472222222222225</v>
      </c>
    </row>
    <row r="47" spans="1:5">
      <c r="A47" s="1">
        <v>46</v>
      </c>
      <c r="B47" s="3">
        <f t="shared" si="0"/>
        <v>2962563</v>
      </c>
      <c r="C47" s="5">
        <f t="shared" si="1"/>
        <v>460</v>
      </c>
      <c r="D47" s="3">
        <f t="shared" si="2"/>
        <v>6440</v>
      </c>
      <c r="E47" s="3">
        <f t="shared" si="3"/>
        <v>8.9444444444444446</v>
      </c>
    </row>
    <row r="48" spans="1:5">
      <c r="A48" s="1">
        <v>47</v>
      </c>
      <c r="B48" s="3">
        <f t="shared" si="0"/>
        <v>3164440</v>
      </c>
      <c r="C48" s="5">
        <f t="shared" si="1"/>
        <v>470</v>
      </c>
      <c r="D48" s="3">
        <f t="shared" si="2"/>
        <v>6733</v>
      </c>
      <c r="E48" s="3">
        <f t="shared" si="3"/>
        <v>9.3513888888888896</v>
      </c>
    </row>
    <row r="49" spans="1:13">
      <c r="A49" s="1">
        <v>48</v>
      </c>
      <c r="B49" s="3">
        <f t="shared" si="0"/>
        <v>3375288</v>
      </c>
      <c r="C49" s="5">
        <f t="shared" si="1"/>
        <v>480</v>
      </c>
      <c r="D49" s="3">
        <f t="shared" si="2"/>
        <v>7032</v>
      </c>
      <c r="E49" s="3">
        <f t="shared" si="3"/>
        <v>9.7666666666666675</v>
      </c>
    </row>
    <row r="50" spans="1:13">
      <c r="A50" s="1">
        <v>49</v>
      </c>
      <c r="B50" s="3">
        <f t="shared" si="0"/>
        <v>3595300</v>
      </c>
      <c r="C50" s="5">
        <f t="shared" si="1"/>
        <v>490</v>
      </c>
      <c r="D50" s="3">
        <f t="shared" si="2"/>
        <v>7337</v>
      </c>
      <c r="E50" s="3">
        <f t="shared" si="3"/>
        <v>10.190277777777776</v>
      </c>
    </row>
    <row r="51" spans="1:13">
      <c r="A51" s="1">
        <v>50</v>
      </c>
      <c r="B51" s="3">
        <f t="shared" si="0"/>
        <v>3824673</v>
      </c>
      <c r="C51" s="5">
        <f t="shared" si="1"/>
        <v>500</v>
      </c>
      <c r="D51" s="3">
        <f t="shared" si="2"/>
        <v>7649</v>
      </c>
      <c r="E51" s="3">
        <f t="shared" si="3"/>
        <v>10.62361111111111</v>
      </c>
    </row>
    <row r="52" spans="1:13">
      <c r="A52" s="1">
        <v>51</v>
      </c>
      <c r="B52" s="3">
        <f t="shared" si="0"/>
        <v>4063600</v>
      </c>
      <c r="C52" s="5">
        <f t="shared" si="1"/>
        <v>510</v>
      </c>
      <c r="D52" s="3">
        <f t="shared" si="2"/>
        <v>7968</v>
      </c>
      <c r="E52" s="3">
        <f t="shared" si="3"/>
        <v>11.066666666666666</v>
      </c>
    </row>
    <row r="53" spans="1:13">
      <c r="A53" s="1">
        <v>52</v>
      </c>
      <c r="B53" s="3">
        <f t="shared" si="0"/>
        <v>4312278</v>
      </c>
      <c r="C53" s="5">
        <f t="shared" si="1"/>
        <v>520</v>
      </c>
      <c r="D53" s="3">
        <f t="shared" si="2"/>
        <v>8293</v>
      </c>
      <c r="E53" s="3">
        <f t="shared" si="3"/>
        <v>11.518055555555556</v>
      </c>
    </row>
    <row r="54" spans="1:13">
      <c r="A54" s="1">
        <v>53</v>
      </c>
      <c r="B54" s="3">
        <f t="shared" si="0"/>
        <v>4570900</v>
      </c>
      <c r="C54" s="5">
        <f t="shared" si="1"/>
        <v>530</v>
      </c>
      <c r="D54" s="3">
        <f t="shared" si="2"/>
        <v>8624</v>
      </c>
      <c r="E54" s="3">
        <f t="shared" si="3"/>
        <v>11.977777777777778</v>
      </c>
    </row>
    <row r="55" spans="1:13">
      <c r="A55" s="1">
        <v>54</v>
      </c>
      <c r="B55" s="3">
        <f t="shared" si="0"/>
        <v>4839663</v>
      </c>
      <c r="C55" s="5">
        <f t="shared" si="1"/>
        <v>540</v>
      </c>
      <c r="D55" s="3">
        <f t="shared" si="2"/>
        <v>8962</v>
      </c>
      <c r="E55" s="3">
        <f t="shared" si="3"/>
        <v>12.447222222222223</v>
      </c>
    </row>
    <row r="56" spans="1:13">
      <c r="A56" s="1">
        <v>55</v>
      </c>
      <c r="B56" s="3">
        <f t="shared" si="0"/>
        <v>5118760</v>
      </c>
      <c r="C56" s="5">
        <f t="shared" si="1"/>
        <v>550</v>
      </c>
      <c r="D56" s="3">
        <f t="shared" si="2"/>
        <v>9307</v>
      </c>
      <c r="E56" s="3">
        <f t="shared" si="3"/>
        <v>12.926388888888889</v>
      </c>
      <c r="M56" s="3">
        <v>519660</v>
      </c>
    </row>
    <row r="57" spans="1:13">
      <c r="A57" s="1">
        <v>56</v>
      </c>
      <c r="B57" s="3">
        <f t="shared" si="0"/>
        <v>5408388</v>
      </c>
      <c r="C57" s="5">
        <f t="shared" si="1"/>
        <v>560</v>
      </c>
      <c r="D57" s="3">
        <f t="shared" si="2"/>
        <v>9658</v>
      </c>
      <c r="E57" s="3">
        <f t="shared" si="3"/>
        <v>13.41388888888889</v>
      </c>
      <c r="M57" s="3">
        <f>SUM(L:L)</f>
        <v>640000</v>
      </c>
    </row>
    <row r="58" spans="1:13">
      <c r="A58" s="1">
        <v>57</v>
      </c>
      <c r="B58" s="3">
        <f t="shared" si="0"/>
        <v>5708740</v>
      </c>
      <c r="C58" s="5">
        <f t="shared" si="1"/>
        <v>570</v>
      </c>
      <c r="D58" s="3">
        <f t="shared" si="2"/>
        <v>10015</v>
      </c>
      <c r="E58" s="3">
        <f t="shared" si="3"/>
        <v>13.909722222222223</v>
      </c>
    </row>
    <row r="59" spans="1:13">
      <c r="A59" s="1">
        <v>58</v>
      </c>
      <c r="B59" s="3">
        <f t="shared" si="0"/>
        <v>6020013</v>
      </c>
      <c r="C59" s="5">
        <f t="shared" si="1"/>
        <v>580</v>
      </c>
      <c r="D59" s="3">
        <f t="shared" si="2"/>
        <v>10379</v>
      </c>
      <c r="E59" s="3">
        <f t="shared" si="3"/>
        <v>14.415277777777778</v>
      </c>
      <c r="L59" s="3">
        <v>150000</v>
      </c>
    </row>
    <row r="60" spans="1:13">
      <c r="A60" s="1">
        <v>59</v>
      </c>
      <c r="B60" s="3">
        <f t="shared" si="0"/>
        <v>6342400</v>
      </c>
      <c r="C60" s="5">
        <f t="shared" si="1"/>
        <v>590</v>
      </c>
      <c r="D60" s="3">
        <f t="shared" si="2"/>
        <v>10750</v>
      </c>
      <c r="E60" s="3">
        <f t="shared" si="3"/>
        <v>14.930555555555555</v>
      </c>
      <c r="L60" s="3">
        <v>100000</v>
      </c>
    </row>
    <row r="61" spans="1:13">
      <c r="A61" s="1">
        <v>60</v>
      </c>
      <c r="B61" s="3">
        <f t="shared" si="0"/>
        <v>6676098</v>
      </c>
      <c r="C61" s="5">
        <f t="shared" si="1"/>
        <v>600</v>
      </c>
      <c r="D61" s="3">
        <f t="shared" si="2"/>
        <v>11127</v>
      </c>
      <c r="E61" s="3">
        <f t="shared" si="3"/>
        <v>15.454166666666667</v>
      </c>
      <c r="L61" s="3">
        <v>100000</v>
      </c>
    </row>
    <row r="62" spans="1:13">
      <c r="A62" s="1">
        <v>61</v>
      </c>
      <c r="B62" s="3">
        <f t="shared" si="0"/>
        <v>7021300</v>
      </c>
      <c r="C62" s="5">
        <f t="shared" si="1"/>
        <v>610</v>
      </c>
      <c r="D62" s="3">
        <f t="shared" si="2"/>
        <v>11510</v>
      </c>
      <c r="E62" s="3">
        <f t="shared" si="3"/>
        <v>15.986111111111111</v>
      </c>
      <c r="L62" s="3">
        <v>50000</v>
      </c>
    </row>
    <row r="63" spans="1:13">
      <c r="A63" s="1">
        <v>62</v>
      </c>
      <c r="B63" s="3">
        <f t="shared" si="0"/>
        <v>7378203</v>
      </c>
      <c r="C63" s="5">
        <f t="shared" si="1"/>
        <v>620</v>
      </c>
      <c r="D63" s="3">
        <f t="shared" si="2"/>
        <v>11900</v>
      </c>
      <c r="E63" s="3">
        <f t="shared" si="3"/>
        <v>16.527777777777779</v>
      </c>
      <c r="L63" s="3">
        <v>120000</v>
      </c>
    </row>
    <row r="64" spans="1:13">
      <c r="A64" s="1">
        <v>63</v>
      </c>
      <c r="B64" s="3">
        <f t="shared" si="0"/>
        <v>7747000</v>
      </c>
      <c r="C64" s="5">
        <f t="shared" si="1"/>
        <v>630</v>
      </c>
      <c r="D64" s="3">
        <f t="shared" si="2"/>
        <v>12297</v>
      </c>
      <c r="E64" s="3">
        <f t="shared" si="3"/>
        <v>17.079166666666666</v>
      </c>
      <c r="L64" s="3">
        <v>120000</v>
      </c>
    </row>
    <row r="65" spans="1:5">
      <c r="A65" s="1">
        <v>64</v>
      </c>
      <c r="B65" s="3">
        <f t="shared" si="0"/>
        <v>8127888</v>
      </c>
      <c r="C65" s="5">
        <f t="shared" si="1"/>
        <v>640</v>
      </c>
      <c r="D65" s="3">
        <f t="shared" si="2"/>
        <v>12700</v>
      </c>
      <c r="E65" s="3">
        <f t="shared" si="3"/>
        <v>17.638888888888889</v>
      </c>
    </row>
    <row r="66" spans="1:5">
      <c r="A66" s="1">
        <v>65</v>
      </c>
      <c r="B66" s="3">
        <f t="shared" si="0"/>
        <v>8521060</v>
      </c>
      <c r="C66" s="5">
        <f t="shared" si="1"/>
        <v>650</v>
      </c>
      <c r="D66" s="3">
        <f t="shared" si="2"/>
        <v>13109</v>
      </c>
      <c r="E66" s="3">
        <f t="shared" si="3"/>
        <v>18.206944444444446</v>
      </c>
    </row>
    <row r="67" spans="1:5">
      <c r="A67" s="1">
        <v>66</v>
      </c>
      <c r="B67" s="3">
        <f t="shared" ref="B67:B101" si="4">ROUNDUP(((A67-1)*(A67-1)*(A67-1)*65+(A67-1)*40+200)/2,0)</f>
        <v>8926713</v>
      </c>
      <c r="C67" s="5">
        <f t="shared" ref="C67:C101" si="5">ROUND((A67*20)/2,0)</f>
        <v>660</v>
      </c>
      <c r="D67" s="3">
        <f t="shared" ref="D67:D101" si="6">ROUND(B67/C67,0)</f>
        <v>13525</v>
      </c>
      <c r="E67" s="3">
        <f t="shared" ref="E67:E101" si="7">D67*5/60/60</f>
        <v>18.784722222222221</v>
      </c>
    </row>
    <row r="68" spans="1:5">
      <c r="A68" s="1">
        <v>67</v>
      </c>
      <c r="B68" s="3">
        <f t="shared" si="4"/>
        <v>9345040</v>
      </c>
      <c r="C68" s="5">
        <f t="shared" si="5"/>
        <v>670</v>
      </c>
      <c r="D68" s="3">
        <f t="shared" si="6"/>
        <v>13948</v>
      </c>
      <c r="E68" s="3">
        <f t="shared" si="7"/>
        <v>19.37222222222222</v>
      </c>
    </row>
    <row r="69" spans="1:5">
      <c r="A69" s="1">
        <v>68</v>
      </c>
      <c r="B69" s="3">
        <f t="shared" si="4"/>
        <v>9776238</v>
      </c>
      <c r="C69" s="5">
        <f t="shared" si="5"/>
        <v>680</v>
      </c>
      <c r="D69" s="3">
        <f t="shared" si="6"/>
        <v>14377</v>
      </c>
      <c r="E69" s="3">
        <f t="shared" si="7"/>
        <v>19.968055555555555</v>
      </c>
    </row>
    <row r="70" spans="1:5">
      <c r="A70" s="1">
        <v>69</v>
      </c>
      <c r="B70" s="3">
        <f t="shared" si="4"/>
        <v>10220500</v>
      </c>
      <c r="C70" s="5">
        <f t="shared" si="5"/>
        <v>690</v>
      </c>
      <c r="D70" s="3">
        <f t="shared" si="6"/>
        <v>14812</v>
      </c>
      <c r="E70" s="3">
        <f t="shared" si="7"/>
        <v>20.572222222222219</v>
      </c>
    </row>
    <row r="71" spans="1:5">
      <c r="A71" s="1">
        <v>70</v>
      </c>
      <c r="B71" s="3">
        <f t="shared" si="4"/>
        <v>10678023</v>
      </c>
      <c r="C71" s="5">
        <f t="shared" si="5"/>
        <v>700</v>
      </c>
      <c r="D71" s="3">
        <f t="shared" si="6"/>
        <v>15254</v>
      </c>
      <c r="E71" s="3">
        <f t="shared" si="7"/>
        <v>21.186111111111114</v>
      </c>
    </row>
    <row r="72" spans="1:5">
      <c r="A72" s="1">
        <v>71</v>
      </c>
      <c r="B72" s="3">
        <f t="shared" si="4"/>
        <v>11149000</v>
      </c>
      <c r="C72" s="5">
        <f t="shared" si="5"/>
        <v>710</v>
      </c>
      <c r="D72" s="3">
        <f t="shared" si="6"/>
        <v>15703</v>
      </c>
      <c r="E72" s="3">
        <f t="shared" si="7"/>
        <v>21.80972222222222</v>
      </c>
    </row>
    <row r="73" spans="1:5">
      <c r="A73" s="1">
        <v>72</v>
      </c>
      <c r="B73" s="3">
        <f t="shared" si="4"/>
        <v>11633628</v>
      </c>
      <c r="C73" s="5">
        <f t="shared" si="5"/>
        <v>720</v>
      </c>
      <c r="D73" s="3">
        <f t="shared" si="6"/>
        <v>16158</v>
      </c>
      <c r="E73" s="3">
        <f t="shared" si="7"/>
        <v>22.441666666666666</v>
      </c>
    </row>
    <row r="74" spans="1:5">
      <c r="A74" s="1">
        <v>73</v>
      </c>
      <c r="B74" s="3">
        <f t="shared" si="4"/>
        <v>12132100</v>
      </c>
      <c r="C74" s="5">
        <f t="shared" si="5"/>
        <v>730</v>
      </c>
      <c r="D74" s="3">
        <f t="shared" si="6"/>
        <v>16619</v>
      </c>
      <c r="E74" s="3">
        <f t="shared" si="7"/>
        <v>23.081944444444446</v>
      </c>
    </row>
    <row r="75" spans="1:5">
      <c r="A75" s="1">
        <v>74</v>
      </c>
      <c r="B75" s="3">
        <f t="shared" si="4"/>
        <v>12644613</v>
      </c>
      <c r="C75" s="5">
        <f t="shared" si="5"/>
        <v>740</v>
      </c>
      <c r="D75" s="3">
        <f t="shared" si="6"/>
        <v>17087</v>
      </c>
      <c r="E75" s="3">
        <f t="shared" si="7"/>
        <v>23.731944444444444</v>
      </c>
    </row>
    <row r="76" spans="1:5">
      <c r="A76" s="1">
        <v>75</v>
      </c>
      <c r="B76" s="3">
        <f t="shared" si="4"/>
        <v>13171360</v>
      </c>
      <c r="C76" s="5">
        <f t="shared" si="5"/>
        <v>750</v>
      </c>
      <c r="D76" s="3">
        <f t="shared" si="6"/>
        <v>17562</v>
      </c>
      <c r="E76" s="3">
        <f t="shared" si="7"/>
        <v>24.391666666666666</v>
      </c>
    </row>
    <row r="77" spans="1:5">
      <c r="A77" s="1">
        <v>76</v>
      </c>
      <c r="B77" s="3">
        <f t="shared" si="4"/>
        <v>13712538</v>
      </c>
      <c r="C77" s="5">
        <f t="shared" si="5"/>
        <v>760</v>
      </c>
      <c r="D77" s="3">
        <f t="shared" si="6"/>
        <v>18043</v>
      </c>
      <c r="E77" s="3">
        <f t="shared" si="7"/>
        <v>25.05972222222222</v>
      </c>
    </row>
    <row r="78" spans="1:5">
      <c r="A78" s="1">
        <v>77</v>
      </c>
      <c r="B78" s="3">
        <f t="shared" si="4"/>
        <v>14268340</v>
      </c>
      <c r="C78" s="5">
        <f t="shared" si="5"/>
        <v>770</v>
      </c>
      <c r="D78" s="3">
        <f t="shared" si="6"/>
        <v>18530</v>
      </c>
      <c r="E78" s="3">
        <f t="shared" si="7"/>
        <v>25.736111111111111</v>
      </c>
    </row>
    <row r="79" spans="1:5">
      <c r="A79" s="1">
        <v>78</v>
      </c>
      <c r="B79" s="3">
        <f t="shared" si="4"/>
        <v>14838963</v>
      </c>
      <c r="C79" s="5">
        <f t="shared" si="5"/>
        <v>780</v>
      </c>
      <c r="D79" s="3">
        <f t="shared" si="6"/>
        <v>19024</v>
      </c>
      <c r="E79" s="3">
        <f t="shared" si="7"/>
        <v>26.422222222222221</v>
      </c>
    </row>
    <row r="80" spans="1:5">
      <c r="A80" s="1">
        <v>79</v>
      </c>
      <c r="B80" s="3">
        <f t="shared" si="4"/>
        <v>15424600</v>
      </c>
      <c r="C80" s="5">
        <f t="shared" si="5"/>
        <v>790</v>
      </c>
      <c r="D80" s="3">
        <f t="shared" si="6"/>
        <v>19525</v>
      </c>
      <c r="E80" s="3">
        <f t="shared" si="7"/>
        <v>27.118055555555554</v>
      </c>
    </row>
    <row r="81" spans="1:5">
      <c r="A81" s="1">
        <v>80</v>
      </c>
      <c r="B81" s="3">
        <f t="shared" si="4"/>
        <v>16025448</v>
      </c>
      <c r="C81" s="5">
        <f t="shared" si="5"/>
        <v>800</v>
      </c>
      <c r="D81" s="3">
        <f t="shared" si="6"/>
        <v>20032</v>
      </c>
      <c r="E81" s="3">
        <f t="shared" si="7"/>
        <v>27.822222222222219</v>
      </c>
    </row>
    <row r="82" spans="1:5">
      <c r="A82" s="1">
        <v>81</v>
      </c>
      <c r="B82" s="3">
        <f t="shared" si="4"/>
        <v>16641700</v>
      </c>
      <c r="C82" s="5">
        <f t="shared" si="5"/>
        <v>810</v>
      </c>
      <c r="D82" s="3">
        <f t="shared" si="6"/>
        <v>20545</v>
      </c>
      <c r="E82" s="3">
        <f t="shared" si="7"/>
        <v>28.534722222222221</v>
      </c>
    </row>
    <row r="83" spans="1:5">
      <c r="A83" s="1">
        <v>82</v>
      </c>
      <c r="B83" s="3">
        <f t="shared" si="4"/>
        <v>17273553</v>
      </c>
      <c r="C83" s="5">
        <f t="shared" si="5"/>
        <v>820</v>
      </c>
      <c r="D83" s="3">
        <f t="shared" si="6"/>
        <v>21065</v>
      </c>
      <c r="E83" s="3">
        <f t="shared" si="7"/>
        <v>29.256944444444446</v>
      </c>
    </row>
    <row r="84" spans="1:5">
      <c r="A84" s="1">
        <v>83</v>
      </c>
      <c r="B84" s="3">
        <f t="shared" si="4"/>
        <v>17921200</v>
      </c>
      <c r="C84" s="5">
        <f t="shared" si="5"/>
        <v>830</v>
      </c>
      <c r="D84" s="3">
        <f t="shared" si="6"/>
        <v>21592</v>
      </c>
      <c r="E84" s="3">
        <f t="shared" si="7"/>
        <v>29.988888888888887</v>
      </c>
    </row>
    <row r="85" spans="1:5">
      <c r="A85" s="1">
        <v>84</v>
      </c>
      <c r="B85" s="3">
        <f t="shared" si="4"/>
        <v>18584838</v>
      </c>
      <c r="C85" s="5">
        <f t="shared" si="5"/>
        <v>840</v>
      </c>
      <c r="D85" s="3">
        <f t="shared" si="6"/>
        <v>22125</v>
      </c>
      <c r="E85" s="3">
        <f t="shared" si="7"/>
        <v>30.729166666666668</v>
      </c>
    </row>
    <row r="86" spans="1:5">
      <c r="A86" s="1">
        <v>85</v>
      </c>
      <c r="B86" s="3">
        <f t="shared" si="4"/>
        <v>19264660</v>
      </c>
      <c r="C86" s="5">
        <f t="shared" si="5"/>
        <v>850</v>
      </c>
      <c r="D86" s="3">
        <f t="shared" si="6"/>
        <v>22664</v>
      </c>
      <c r="E86" s="3">
        <f t="shared" si="7"/>
        <v>31.477777777777778</v>
      </c>
    </row>
    <row r="87" spans="1:5">
      <c r="A87" s="1">
        <v>86</v>
      </c>
      <c r="B87" s="3">
        <f t="shared" si="4"/>
        <v>19960863</v>
      </c>
      <c r="C87" s="5">
        <f t="shared" si="5"/>
        <v>860</v>
      </c>
      <c r="D87" s="3">
        <f t="shared" si="6"/>
        <v>23210</v>
      </c>
      <c r="E87" s="3">
        <f t="shared" si="7"/>
        <v>32.236111111111114</v>
      </c>
    </row>
    <row r="88" spans="1:5">
      <c r="A88" s="1">
        <v>87</v>
      </c>
      <c r="B88" s="3">
        <f t="shared" si="4"/>
        <v>20673640</v>
      </c>
      <c r="C88" s="5">
        <f t="shared" si="5"/>
        <v>870</v>
      </c>
      <c r="D88" s="3">
        <f t="shared" si="6"/>
        <v>23763</v>
      </c>
      <c r="E88" s="3">
        <f t="shared" si="7"/>
        <v>33.00416666666667</v>
      </c>
    </row>
    <row r="89" spans="1:5">
      <c r="A89" s="1">
        <v>88</v>
      </c>
      <c r="B89" s="3">
        <f t="shared" si="4"/>
        <v>21403188</v>
      </c>
      <c r="C89" s="5">
        <f t="shared" si="5"/>
        <v>880</v>
      </c>
      <c r="D89" s="3">
        <f t="shared" si="6"/>
        <v>24322</v>
      </c>
      <c r="E89" s="3">
        <f t="shared" si="7"/>
        <v>33.780555555555551</v>
      </c>
    </row>
    <row r="90" spans="1:5">
      <c r="A90" s="1">
        <v>89</v>
      </c>
      <c r="B90" s="3">
        <f t="shared" si="4"/>
        <v>22149700</v>
      </c>
      <c r="C90" s="5">
        <f t="shared" si="5"/>
        <v>890</v>
      </c>
      <c r="D90" s="3">
        <f t="shared" si="6"/>
        <v>24887</v>
      </c>
      <c r="E90" s="3">
        <f t="shared" si="7"/>
        <v>34.565277777777773</v>
      </c>
    </row>
    <row r="91" spans="1:5">
      <c r="A91" s="1">
        <v>90</v>
      </c>
      <c r="B91" s="3">
        <f t="shared" si="4"/>
        <v>22913373</v>
      </c>
      <c r="C91" s="5">
        <f t="shared" si="5"/>
        <v>900</v>
      </c>
      <c r="D91" s="3">
        <f t="shared" si="6"/>
        <v>25459</v>
      </c>
      <c r="E91" s="3">
        <f t="shared" si="7"/>
        <v>35.359722222222224</v>
      </c>
    </row>
    <row r="92" spans="1:5">
      <c r="A92" s="1">
        <v>91</v>
      </c>
      <c r="B92" s="3">
        <f t="shared" si="4"/>
        <v>23694400</v>
      </c>
      <c r="C92" s="5">
        <f t="shared" si="5"/>
        <v>910</v>
      </c>
      <c r="D92" s="3">
        <f t="shared" si="6"/>
        <v>26038</v>
      </c>
      <c r="E92" s="3">
        <f t="shared" si="7"/>
        <v>36.163888888888891</v>
      </c>
    </row>
    <row r="93" spans="1:5">
      <c r="A93" s="1">
        <v>92</v>
      </c>
      <c r="B93" s="3">
        <f t="shared" si="4"/>
        <v>24492978</v>
      </c>
      <c r="C93" s="5">
        <f t="shared" si="5"/>
        <v>920</v>
      </c>
      <c r="D93" s="3">
        <f t="shared" si="6"/>
        <v>26623</v>
      </c>
      <c r="E93" s="3">
        <f t="shared" si="7"/>
        <v>36.976388888888891</v>
      </c>
    </row>
    <row r="94" spans="1:5">
      <c r="A94" s="1">
        <v>93</v>
      </c>
      <c r="B94" s="3">
        <f t="shared" si="4"/>
        <v>25309300</v>
      </c>
      <c r="C94" s="5">
        <f t="shared" si="5"/>
        <v>930</v>
      </c>
      <c r="D94" s="3">
        <f t="shared" si="6"/>
        <v>27214</v>
      </c>
      <c r="E94" s="3">
        <f t="shared" si="7"/>
        <v>37.797222222222224</v>
      </c>
    </row>
    <row r="95" spans="1:5">
      <c r="A95" s="1">
        <v>94</v>
      </c>
      <c r="B95" s="3">
        <f t="shared" si="4"/>
        <v>26143563</v>
      </c>
      <c r="C95" s="5">
        <f t="shared" si="5"/>
        <v>940</v>
      </c>
      <c r="D95" s="3">
        <f t="shared" si="6"/>
        <v>27812</v>
      </c>
      <c r="E95" s="3">
        <f t="shared" si="7"/>
        <v>38.627777777777773</v>
      </c>
    </row>
    <row r="96" spans="1:5">
      <c r="A96" s="1">
        <v>95</v>
      </c>
      <c r="B96" s="3">
        <f t="shared" si="4"/>
        <v>26995960</v>
      </c>
      <c r="C96" s="5">
        <f t="shared" si="5"/>
        <v>950</v>
      </c>
      <c r="D96" s="3">
        <f t="shared" si="6"/>
        <v>28417</v>
      </c>
      <c r="E96" s="3">
        <f t="shared" si="7"/>
        <v>39.468055555555559</v>
      </c>
    </row>
    <row r="97" spans="1:5">
      <c r="A97" s="1">
        <v>96</v>
      </c>
      <c r="B97" s="3">
        <f t="shared" si="4"/>
        <v>27866688</v>
      </c>
      <c r="C97" s="5">
        <f t="shared" si="5"/>
        <v>960</v>
      </c>
      <c r="D97" s="3">
        <f t="shared" si="6"/>
        <v>29028</v>
      </c>
      <c r="E97" s="3">
        <f t="shared" si="7"/>
        <v>40.31666666666667</v>
      </c>
    </row>
    <row r="98" spans="1:5">
      <c r="A98" s="1">
        <v>97</v>
      </c>
      <c r="B98" s="3">
        <f t="shared" si="4"/>
        <v>28755940</v>
      </c>
      <c r="C98" s="5">
        <f t="shared" si="5"/>
        <v>970</v>
      </c>
      <c r="D98" s="3">
        <f t="shared" si="6"/>
        <v>29645</v>
      </c>
      <c r="E98" s="3">
        <f t="shared" si="7"/>
        <v>41.173611111111107</v>
      </c>
    </row>
    <row r="99" spans="1:5">
      <c r="A99" s="1">
        <v>98</v>
      </c>
      <c r="B99" s="3">
        <f t="shared" si="4"/>
        <v>29663913</v>
      </c>
      <c r="C99" s="5">
        <f t="shared" si="5"/>
        <v>980</v>
      </c>
      <c r="D99" s="3">
        <f t="shared" si="6"/>
        <v>30269</v>
      </c>
      <c r="E99" s="3">
        <f t="shared" si="7"/>
        <v>42.040277777777774</v>
      </c>
    </row>
    <row r="100" spans="1:5">
      <c r="A100" s="1">
        <v>99</v>
      </c>
      <c r="B100" s="3">
        <f t="shared" si="4"/>
        <v>30590800</v>
      </c>
      <c r="C100" s="5">
        <f t="shared" si="5"/>
        <v>990</v>
      </c>
      <c r="D100" s="3">
        <f t="shared" si="6"/>
        <v>30900</v>
      </c>
      <c r="E100" s="3">
        <f t="shared" si="7"/>
        <v>42.916666666666664</v>
      </c>
    </row>
    <row r="101" spans="1:5">
      <c r="A101" s="1">
        <v>100</v>
      </c>
      <c r="B101" s="3">
        <f t="shared" si="4"/>
        <v>31536798</v>
      </c>
      <c r="C101" s="5">
        <f t="shared" si="5"/>
        <v>1000</v>
      </c>
      <c r="D101" s="3">
        <f t="shared" si="6"/>
        <v>31537</v>
      </c>
      <c r="E101" s="3">
        <f t="shared" si="7"/>
        <v>43.801388888888894</v>
      </c>
    </row>
  </sheetData>
  <phoneticPr fontId="4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E107" sqref="E107"/>
    </sheetView>
  </sheetViews>
  <sheetFormatPr defaultRowHeight="13.5"/>
  <sheetData>
    <row r="1" spans="1:6">
      <c r="B1">
        <v>1</v>
      </c>
      <c r="C1">
        <v>2</v>
      </c>
      <c r="D1">
        <v>4</v>
      </c>
      <c r="E1">
        <v>8</v>
      </c>
      <c r="F1">
        <v>12</v>
      </c>
    </row>
    <row r="2" spans="1:6">
      <c r="A2">
        <v>1</v>
      </c>
      <c r="B2">
        <f>A2*100</f>
        <v>100</v>
      </c>
      <c r="C2">
        <f>B2*$C$1</f>
        <v>200</v>
      </c>
      <c r="F2">
        <f>B2*$F$1</f>
        <v>1200</v>
      </c>
    </row>
    <row r="3" spans="1:6">
      <c r="A3">
        <v>2</v>
      </c>
      <c r="B3">
        <f t="shared" ref="B3:B66" si="0">A3*100</f>
        <v>200</v>
      </c>
      <c r="F3">
        <f t="shared" ref="F3:F66" si="1">B3*$F$1</f>
        <v>2400</v>
      </c>
    </row>
    <row r="4" spans="1:6">
      <c r="A4">
        <v>3</v>
      </c>
      <c r="B4">
        <f t="shared" si="0"/>
        <v>300</v>
      </c>
      <c r="F4">
        <f t="shared" si="1"/>
        <v>3600</v>
      </c>
    </row>
    <row r="5" spans="1:6">
      <c r="A5">
        <v>4</v>
      </c>
      <c r="B5">
        <f t="shared" si="0"/>
        <v>400</v>
      </c>
      <c r="F5">
        <f t="shared" si="1"/>
        <v>4800</v>
      </c>
    </row>
    <row r="6" spans="1:6">
      <c r="A6">
        <v>5</v>
      </c>
      <c r="B6">
        <f t="shared" si="0"/>
        <v>500</v>
      </c>
      <c r="F6">
        <f t="shared" si="1"/>
        <v>6000</v>
      </c>
    </row>
    <row r="7" spans="1:6">
      <c r="A7">
        <v>6</v>
      </c>
      <c r="B7">
        <f t="shared" si="0"/>
        <v>600</v>
      </c>
      <c r="F7">
        <f t="shared" si="1"/>
        <v>7200</v>
      </c>
    </row>
    <row r="8" spans="1:6">
      <c r="A8">
        <v>7</v>
      </c>
      <c r="B8">
        <f t="shared" si="0"/>
        <v>700</v>
      </c>
      <c r="F8">
        <f t="shared" si="1"/>
        <v>8400</v>
      </c>
    </row>
    <row r="9" spans="1:6">
      <c r="A9">
        <v>8</v>
      </c>
      <c r="B9">
        <f t="shared" si="0"/>
        <v>800</v>
      </c>
      <c r="F9">
        <f t="shared" si="1"/>
        <v>9600</v>
      </c>
    </row>
    <row r="10" spans="1:6">
      <c r="A10">
        <v>9</v>
      </c>
      <c r="B10">
        <f t="shared" si="0"/>
        <v>900</v>
      </c>
      <c r="F10">
        <f t="shared" si="1"/>
        <v>10800</v>
      </c>
    </row>
    <row r="11" spans="1:6">
      <c r="A11">
        <v>10</v>
      </c>
      <c r="B11">
        <f t="shared" si="0"/>
        <v>1000</v>
      </c>
      <c r="F11">
        <f t="shared" si="1"/>
        <v>12000</v>
      </c>
    </row>
    <row r="12" spans="1:6">
      <c r="A12">
        <v>11</v>
      </c>
      <c r="B12">
        <f t="shared" si="0"/>
        <v>1100</v>
      </c>
      <c r="F12">
        <f t="shared" si="1"/>
        <v>13200</v>
      </c>
    </row>
    <row r="13" spans="1:6">
      <c r="A13">
        <v>12</v>
      </c>
      <c r="B13">
        <f t="shared" si="0"/>
        <v>1200</v>
      </c>
      <c r="F13">
        <f t="shared" si="1"/>
        <v>14400</v>
      </c>
    </row>
    <row r="14" spans="1:6">
      <c r="A14">
        <v>13</v>
      </c>
      <c r="B14">
        <f t="shared" si="0"/>
        <v>1300</v>
      </c>
      <c r="F14">
        <f t="shared" si="1"/>
        <v>15600</v>
      </c>
    </row>
    <row r="15" spans="1:6">
      <c r="A15">
        <v>14</v>
      </c>
      <c r="B15">
        <f t="shared" si="0"/>
        <v>1400</v>
      </c>
      <c r="F15">
        <f t="shared" si="1"/>
        <v>16800</v>
      </c>
    </row>
    <row r="16" spans="1:6">
      <c r="A16">
        <v>15</v>
      </c>
      <c r="B16">
        <f t="shared" si="0"/>
        <v>1500</v>
      </c>
      <c r="F16">
        <f t="shared" si="1"/>
        <v>18000</v>
      </c>
    </row>
    <row r="17" spans="1:6">
      <c r="A17">
        <v>16</v>
      </c>
      <c r="B17">
        <f t="shared" si="0"/>
        <v>1600</v>
      </c>
      <c r="F17">
        <f t="shared" si="1"/>
        <v>19200</v>
      </c>
    </row>
    <row r="18" spans="1:6">
      <c r="A18">
        <v>17</v>
      </c>
      <c r="B18">
        <f t="shared" si="0"/>
        <v>1700</v>
      </c>
      <c r="F18">
        <f t="shared" si="1"/>
        <v>20400</v>
      </c>
    </row>
    <row r="19" spans="1:6">
      <c r="A19">
        <v>18</v>
      </c>
      <c r="B19">
        <f t="shared" si="0"/>
        <v>1800</v>
      </c>
      <c r="F19">
        <f t="shared" si="1"/>
        <v>21600</v>
      </c>
    </row>
    <row r="20" spans="1:6">
      <c r="A20">
        <v>19</v>
      </c>
      <c r="B20">
        <f t="shared" si="0"/>
        <v>1900</v>
      </c>
      <c r="F20">
        <f t="shared" si="1"/>
        <v>22800</v>
      </c>
    </row>
    <row r="21" spans="1:6">
      <c r="A21">
        <v>20</v>
      </c>
      <c r="B21">
        <f t="shared" si="0"/>
        <v>2000</v>
      </c>
      <c r="F21">
        <f t="shared" si="1"/>
        <v>24000</v>
      </c>
    </row>
    <row r="22" spans="1:6">
      <c r="A22">
        <v>21</v>
      </c>
      <c r="B22">
        <f t="shared" si="0"/>
        <v>2100</v>
      </c>
      <c r="F22">
        <f t="shared" si="1"/>
        <v>25200</v>
      </c>
    </row>
    <row r="23" spans="1:6">
      <c r="A23">
        <v>22</v>
      </c>
      <c r="B23">
        <f t="shared" si="0"/>
        <v>2200</v>
      </c>
      <c r="F23">
        <f t="shared" si="1"/>
        <v>26400</v>
      </c>
    </row>
    <row r="24" spans="1:6">
      <c r="A24">
        <v>23</v>
      </c>
      <c r="B24">
        <f t="shared" si="0"/>
        <v>2300</v>
      </c>
      <c r="F24">
        <f t="shared" si="1"/>
        <v>27600</v>
      </c>
    </row>
    <row r="25" spans="1:6">
      <c r="A25">
        <v>24</v>
      </c>
      <c r="B25">
        <f t="shared" si="0"/>
        <v>2400</v>
      </c>
      <c r="F25">
        <f t="shared" si="1"/>
        <v>28800</v>
      </c>
    </row>
    <row r="26" spans="1:6">
      <c r="A26">
        <v>25</v>
      </c>
      <c r="B26">
        <f t="shared" si="0"/>
        <v>2500</v>
      </c>
      <c r="F26">
        <f t="shared" si="1"/>
        <v>30000</v>
      </c>
    </row>
    <row r="27" spans="1:6">
      <c r="A27">
        <v>26</v>
      </c>
      <c r="B27">
        <f t="shared" si="0"/>
        <v>2600</v>
      </c>
      <c r="F27">
        <f t="shared" si="1"/>
        <v>31200</v>
      </c>
    </row>
    <row r="28" spans="1:6">
      <c r="A28">
        <v>27</v>
      </c>
      <c r="B28">
        <f t="shared" si="0"/>
        <v>2700</v>
      </c>
      <c r="F28">
        <f t="shared" si="1"/>
        <v>32400</v>
      </c>
    </row>
    <row r="29" spans="1:6">
      <c r="A29">
        <v>28</v>
      </c>
      <c r="B29">
        <f t="shared" si="0"/>
        <v>2800</v>
      </c>
      <c r="F29">
        <f t="shared" si="1"/>
        <v>33600</v>
      </c>
    </row>
    <row r="30" spans="1:6">
      <c r="A30">
        <v>29</v>
      </c>
      <c r="B30">
        <f t="shared" si="0"/>
        <v>2900</v>
      </c>
      <c r="F30">
        <f t="shared" si="1"/>
        <v>34800</v>
      </c>
    </row>
    <row r="31" spans="1:6">
      <c r="A31">
        <v>30</v>
      </c>
      <c r="B31">
        <f t="shared" si="0"/>
        <v>3000</v>
      </c>
      <c r="F31">
        <f t="shared" si="1"/>
        <v>36000</v>
      </c>
    </row>
    <row r="32" spans="1:6">
      <c r="A32">
        <v>31</v>
      </c>
      <c r="B32">
        <f t="shared" si="0"/>
        <v>3100</v>
      </c>
      <c r="F32">
        <f t="shared" si="1"/>
        <v>37200</v>
      </c>
    </row>
    <row r="33" spans="1:6">
      <c r="A33">
        <v>32</v>
      </c>
      <c r="B33">
        <f t="shared" si="0"/>
        <v>3200</v>
      </c>
      <c r="F33">
        <f t="shared" si="1"/>
        <v>38400</v>
      </c>
    </row>
    <row r="34" spans="1:6">
      <c r="A34">
        <v>33</v>
      </c>
      <c r="B34">
        <f t="shared" si="0"/>
        <v>3300</v>
      </c>
      <c r="F34">
        <f t="shared" si="1"/>
        <v>39600</v>
      </c>
    </row>
    <row r="35" spans="1:6">
      <c r="A35">
        <v>34</v>
      </c>
      <c r="B35">
        <f t="shared" si="0"/>
        <v>3400</v>
      </c>
      <c r="F35">
        <f t="shared" si="1"/>
        <v>40800</v>
      </c>
    </row>
    <row r="36" spans="1:6">
      <c r="A36">
        <v>35</v>
      </c>
      <c r="B36">
        <f t="shared" si="0"/>
        <v>3500</v>
      </c>
      <c r="F36">
        <f t="shared" si="1"/>
        <v>42000</v>
      </c>
    </row>
    <row r="37" spans="1:6">
      <c r="A37">
        <v>36</v>
      </c>
      <c r="B37">
        <f t="shared" si="0"/>
        <v>3600</v>
      </c>
      <c r="F37">
        <f t="shared" si="1"/>
        <v>43200</v>
      </c>
    </row>
    <row r="38" spans="1:6">
      <c r="A38">
        <v>37</v>
      </c>
      <c r="B38">
        <f t="shared" si="0"/>
        <v>3700</v>
      </c>
      <c r="F38">
        <f t="shared" si="1"/>
        <v>44400</v>
      </c>
    </row>
    <row r="39" spans="1:6">
      <c r="A39">
        <v>38</v>
      </c>
      <c r="B39">
        <f t="shared" si="0"/>
        <v>3800</v>
      </c>
      <c r="F39">
        <f t="shared" si="1"/>
        <v>45600</v>
      </c>
    </row>
    <row r="40" spans="1:6">
      <c r="A40">
        <v>39</v>
      </c>
      <c r="B40">
        <f t="shared" si="0"/>
        <v>3900</v>
      </c>
      <c r="F40">
        <f t="shared" si="1"/>
        <v>46800</v>
      </c>
    </row>
    <row r="41" spans="1:6">
      <c r="A41">
        <v>40</v>
      </c>
      <c r="B41">
        <f t="shared" si="0"/>
        <v>4000</v>
      </c>
      <c r="F41">
        <f t="shared" si="1"/>
        <v>48000</v>
      </c>
    </row>
    <row r="42" spans="1:6">
      <c r="A42">
        <v>41</v>
      </c>
      <c r="B42">
        <f t="shared" si="0"/>
        <v>4100</v>
      </c>
      <c r="F42">
        <f t="shared" si="1"/>
        <v>49200</v>
      </c>
    </row>
    <row r="43" spans="1:6">
      <c r="A43">
        <v>42</v>
      </c>
      <c r="B43">
        <f t="shared" si="0"/>
        <v>4200</v>
      </c>
      <c r="F43">
        <f t="shared" si="1"/>
        <v>50400</v>
      </c>
    </row>
    <row r="44" spans="1:6">
      <c r="A44">
        <v>43</v>
      </c>
      <c r="B44">
        <f t="shared" si="0"/>
        <v>4300</v>
      </c>
      <c r="F44">
        <f t="shared" si="1"/>
        <v>51600</v>
      </c>
    </row>
    <row r="45" spans="1:6">
      <c r="A45">
        <v>44</v>
      </c>
      <c r="B45">
        <f t="shared" si="0"/>
        <v>4400</v>
      </c>
      <c r="F45">
        <f t="shared" si="1"/>
        <v>52800</v>
      </c>
    </row>
    <row r="46" spans="1:6">
      <c r="A46">
        <v>45</v>
      </c>
      <c r="B46">
        <f t="shared" si="0"/>
        <v>4500</v>
      </c>
      <c r="F46">
        <f t="shared" si="1"/>
        <v>54000</v>
      </c>
    </row>
    <row r="47" spans="1:6">
      <c r="A47">
        <v>46</v>
      </c>
      <c r="B47">
        <f t="shared" si="0"/>
        <v>4600</v>
      </c>
      <c r="F47">
        <f t="shared" si="1"/>
        <v>55200</v>
      </c>
    </row>
    <row r="48" spans="1:6">
      <c r="A48">
        <v>47</v>
      </c>
      <c r="B48">
        <f t="shared" si="0"/>
        <v>4700</v>
      </c>
      <c r="F48">
        <f t="shared" si="1"/>
        <v>56400</v>
      </c>
    </row>
    <row r="49" spans="1:6">
      <c r="A49">
        <v>48</v>
      </c>
      <c r="B49">
        <f t="shared" si="0"/>
        <v>4800</v>
      </c>
      <c r="F49">
        <f t="shared" si="1"/>
        <v>57600</v>
      </c>
    </row>
    <row r="50" spans="1:6">
      <c r="A50">
        <v>49</v>
      </c>
      <c r="B50">
        <f t="shared" si="0"/>
        <v>4900</v>
      </c>
      <c r="F50">
        <f t="shared" si="1"/>
        <v>58800</v>
      </c>
    </row>
    <row r="51" spans="1:6">
      <c r="A51">
        <v>50</v>
      </c>
      <c r="B51">
        <f t="shared" si="0"/>
        <v>5000</v>
      </c>
      <c r="F51">
        <f t="shared" si="1"/>
        <v>60000</v>
      </c>
    </row>
    <row r="52" spans="1:6">
      <c r="A52">
        <v>51</v>
      </c>
      <c r="B52">
        <f t="shared" si="0"/>
        <v>5100</v>
      </c>
      <c r="F52">
        <f t="shared" si="1"/>
        <v>61200</v>
      </c>
    </row>
    <row r="53" spans="1:6">
      <c r="A53">
        <v>52</v>
      </c>
      <c r="B53">
        <f t="shared" si="0"/>
        <v>5200</v>
      </c>
      <c r="F53">
        <f t="shared" si="1"/>
        <v>62400</v>
      </c>
    </row>
    <row r="54" spans="1:6">
      <c r="A54">
        <v>53</v>
      </c>
      <c r="B54">
        <f t="shared" si="0"/>
        <v>5300</v>
      </c>
      <c r="F54">
        <f t="shared" si="1"/>
        <v>63600</v>
      </c>
    </row>
    <row r="55" spans="1:6">
      <c r="A55">
        <v>54</v>
      </c>
      <c r="B55">
        <f t="shared" si="0"/>
        <v>5400</v>
      </c>
      <c r="F55">
        <f t="shared" si="1"/>
        <v>64800</v>
      </c>
    </row>
    <row r="56" spans="1:6">
      <c r="A56">
        <v>55</v>
      </c>
      <c r="B56">
        <f t="shared" si="0"/>
        <v>5500</v>
      </c>
      <c r="F56">
        <f t="shared" si="1"/>
        <v>66000</v>
      </c>
    </row>
    <row r="57" spans="1:6">
      <c r="A57">
        <v>56</v>
      </c>
      <c r="B57">
        <f t="shared" si="0"/>
        <v>5600</v>
      </c>
      <c r="F57">
        <f t="shared" si="1"/>
        <v>67200</v>
      </c>
    </row>
    <row r="58" spans="1:6">
      <c r="A58">
        <v>57</v>
      </c>
      <c r="B58">
        <f t="shared" si="0"/>
        <v>5700</v>
      </c>
      <c r="F58">
        <f t="shared" si="1"/>
        <v>68400</v>
      </c>
    </row>
    <row r="59" spans="1:6">
      <c r="A59">
        <v>58</v>
      </c>
      <c r="B59">
        <f t="shared" si="0"/>
        <v>5800</v>
      </c>
      <c r="F59">
        <f t="shared" si="1"/>
        <v>69600</v>
      </c>
    </row>
    <row r="60" spans="1:6">
      <c r="A60">
        <v>59</v>
      </c>
      <c r="B60">
        <f t="shared" si="0"/>
        <v>5900</v>
      </c>
      <c r="F60">
        <f t="shared" si="1"/>
        <v>70800</v>
      </c>
    </row>
    <row r="61" spans="1:6">
      <c r="A61">
        <v>60</v>
      </c>
      <c r="B61">
        <f t="shared" si="0"/>
        <v>6000</v>
      </c>
      <c r="F61">
        <f t="shared" si="1"/>
        <v>72000</v>
      </c>
    </row>
    <row r="62" spans="1:6">
      <c r="A62">
        <v>61</v>
      </c>
      <c r="B62">
        <f t="shared" si="0"/>
        <v>6100</v>
      </c>
      <c r="F62">
        <f t="shared" si="1"/>
        <v>73200</v>
      </c>
    </row>
    <row r="63" spans="1:6">
      <c r="A63">
        <v>62</v>
      </c>
      <c r="B63">
        <f t="shared" si="0"/>
        <v>6200</v>
      </c>
      <c r="F63">
        <f t="shared" si="1"/>
        <v>74400</v>
      </c>
    </row>
    <row r="64" spans="1:6">
      <c r="A64">
        <v>63</v>
      </c>
      <c r="B64">
        <f t="shared" si="0"/>
        <v>6300</v>
      </c>
      <c r="F64">
        <f t="shared" si="1"/>
        <v>75600</v>
      </c>
    </row>
    <row r="65" spans="1:6">
      <c r="A65">
        <v>64</v>
      </c>
      <c r="B65">
        <f t="shared" si="0"/>
        <v>6400</v>
      </c>
      <c r="F65">
        <f t="shared" si="1"/>
        <v>76800</v>
      </c>
    </row>
    <row r="66" spans="1:6">
      <c r="A66">
        <v>65</v>
      </c>
      <c r="B66">
        <f t="shared" si="0"/>
        <v>6500</v>
      </c>
      <c r="F66">
        <f t="shared" si="1"/>
        <v>78000</v>
      </c>
    </row>
    <row r="67" spans="1:6">
      <c r="A67">
        <v>66</v>
      </c>
      <c r="B67">
        <f t="shared" ref="B67:B101" si="2">A67*100</f>
        <v>6600</v>
      </c>
      <c r="F67">
        <f t="shared" ref="F67:F101" si="3">B67*$F$1</f>
        <v>79200</v>
      </c>
    </row>
    <row r="68" spans="1:6">
      <c r="A68">
        <v>67</v>
      </c>
      <c r="B68">
        <f t="shared" si="2"/>
        <v>6700</v>
      </c>
      <c r="F68">
        <f t="shared" si="3"/>
        <v>80400</v>
      </c>
    </row>
    <row r="69" spans="1:6">
      <c r="A69">
        <v>68</v>
      </c>
      <c r="B69">
        <f t="shared" si="2"/>
        <v>6800</v>
      </c>
      <c r="F69">
        <f t="shared" si="3"/>
        <v>81600</v>
      </c>
    </row>
    <row r="70" spans="1:6">
      <c r="A70">
        <v>69</v>
      </c>
      <c r="B70">
        <f t="shared" si="2"/>
        <v>6900</v>
      </c>
      <c r="F70">
        <f t="shared" si="3"/>
        <v>82800</v>
      </c>
    </row>
    <row r="71" spans="1:6">
      <c r="A71">
        <v>70</v>
      </c>
      <c r="B71">
        <f t="shared" si="2"/>
        <v>7000</v>
      </c>
      <c r="F71">
        <f t="shared" si="3"/>
        <v>84000</v>
      </c>
    </row>
    <row r="72" spans="1:6">
      <c r="A72">
        <v>71</v>
      </c>
      <c r="B72">
        <f t="shared" si="2"/>
        <v>7100</v>
      </c>
      <c r="F72">
        <f t="shared" si="3"/>
        <v>85200</v>
      </c>
    </row>
    <row r="73" spans="1:6">
      <c r="A73">
        <v>72</v>
      </c>
      <c r="B73">
        <f t="shared" si="2"/>
        <v>7200</v>
      </c>
      <c r="F73">
        <f t="shared" si="3"/>
        <v>86400</v>
      </c>
    </row>
    <row r="74" spans="1:6">
      <c r="A74">
        <v>73</v>
      </c>
      <c r="B74">
        <f t="shared" si="2"/>
        <v>7300</v>
      </c>
      <c r="F74">
        <f t="shared" si="3"/>
        <v>87600</v>
      </c>
    </row>
    <row r="75" spans="1:6">
      <c r="A75">
        <v>74</v>
      </c>
      <c r="B75">
        <f t="shared" si="2"/>
        <v>7400</v>
      </c>
      <c r="F75">
        <f t="shared" si="3"/>
        <v>88800</v>
      </c>
    </row>
    <row r="76" spans="1:6">
      <c r="A76">
        <v>75</v>
      </c>
      <c r="B76">
        <f t="shared" si="2"/>
        <v>7500</v>
      </c>
      <c r="F76">
        <f t="shared" si="3"/>
        <v>90000</v>
      </c>
    </row>
    <row r="77" spans="1:6">
      <c r="A77">
        <v>76</v>
      </c>
      <c r="B77">
        <f t="shared" si="2"/>
        <v>7600</v>
      </c>
      <c r="F77">
        <f t="shared" si="3"/>
        <v>91200</v>
      </c>
    </row>
    <row r="78" spans="1:6">
      <c r="A78">
        <v>77</v>
      </c>
      <c r="B78">
        <f t="shared" si="2"/>
        <v>7700</v>
      </c>
      <c r="F78">
        <f t="shared" si="3"/>
        <v>92400</v>
      </c>
    </row>
    <row r="79" spans="1:6">
      <c r="A79">
        <v>78</v>
      </c>
      <c r="B79">
        <f t="shared" si="2"/>
        <v>7800</v>
      </c>
      <c r="F79">
        <f t="shared" si="3"/>
        <v>93600</v>
      </c>
    </row>
    <row r="80" spans="1:6">
      <c r="A80">
        <v>79</v>
      </c>
      <c r="B80">
        <f t="shared" si="2"/>
        <v>7900</v>
      </c>
      <c r="F80">
        <f t="shared" si="3"/>
        <v>94800</v>
      </c>
    </row>
    <row r="81" spans="1:6">
      <c r="A81">
        <v>80</v>
      </c>
      <c r="B81">
        <f t="shared" si="2"/>
        <v>8000</v>
      </c>
      <c r="F81">
        <f t="shared" si="3"/>
        <v>96000</v>
      </c>
    </row>
    <row r="82" spans="1:6">
      <c r="A82">
        <v>81</v>
      </c>
      <c r="B82">
        <f t="shared" si="2"/>
        <v>8100</v>
      </c>
      <c r="F82">
        <f t="shared" si="3"/>
        <v>97200</v>
      </c>
    </row>
    <row r="83" spans="1:6">
      <c r="A83">
        <v>82</v>
      </c>
      <c r="B83">
        <f t="shared" si="2"/>
        <v>8200</v>
      </c>
      <c r="F83">
        <f t="shared" si="3"/>
        <v>98400</v>
      </c>
    </row>
    <row r="84" spans="1:6">
      <c r="A84">
        <v>83</v>
      </c>
      <c r="B84">
        <f t="shared" si="2"/>
        <v>8300</v>
      </c>
      <c r="F84">
        <f t="shared" si="3"/>
        <v>99600</v>
      </c>
    </row>
    <row r="85" spans="1:6">
      <c r="A85">
        <v>84</v>
      </c>
      <c r="B85">
        <f t="shared" si="2"/>
        <v>8400</v>
      </c>
      <c r="F85">
        <f t="shared" si="3"/>
        <v>100800</v>
      </c>
    </row>
    <row r="86" spans="1:6">
      <c r="A86">
        <v>85</v>
      </c>
      <c r="B86">
        <f t="shared" si="2"/>
        <v>8500</v>
      </c>
      <c r="F86">
        <f t="shared" si="3"/>
        <v>102000</v>
      </c>
    </row>
    <row r="87" spans="1:6">
      <c r="A87">
        <v>86</v>
      </c>
      <c r="B87">
        <f t="shared" si="2"/>
        <v>8600</v>
      </c>
      <c r="F87">
        <f t="shared" si="3"/>
        <v>103200</v>
      </c>
    </row>
    <row r="88" spans="1:6">
      <c r="A88">
        <v>87</v>
      </c>
      <c r="B88">
        <f t="shared" si="2"/>
        <v>8700</v>
      </c>
      <c r="F88">
        <f t="shared" si="3"/>
        <v>104400</v>
      </c>
    </row>
    <row r="89" spans="1:6">
      <c r="A89">
        <v>88</v>
      </c>
      <c r="B89">
        <f t="shared" si="2"/>
        <v>8800</v>
      </c>
      <c r="F89">
        <f t="shared" si="3"/>
        <v>105600</v>
      </c>
    </row>
    <row r="90" spans="1:6">
      <c r="A90">
        <v>89</v>
      </c>
      <c r="B90">
        <f t="shared" si="2"/>
        <v>8900</v>
      </c>
      <c r="F90">
        <f t="shared" si="3"/>
        <v>106800</v>
      </c>
    </row>
    <row r="91" spans="1:6">
      <c r="A91">
        <v>90</v>
      </c>
      <c r="B91">
        <f t="shared" si="2"/>
        <v>9000</v>
      </c>
      <c r="F91">
        <f t="shared" si="3"/>
        <v>108000</v>
      </c>
    </row>
    <row r="92" spans="1:6">
      <c r="A92">
        <v>91</v>
      </c>
      <c r="B92">
        <f t="shared" si="2"/>
        <v>9100</v>
      </c>
      <c r="F92">
        <f t="shared" si="3"/>
        <v>109200</v>
      </c>
    </row>
    <row r="93" spans="1:6">
      <c r="A93">
        <v>92</v>
      </c>
      <c r="B93">
        <f t="shared" si="2"/>
        <v>9200</v>
      </c>
      <c r="F93">
        <f t="shared" si="3"/>
        <v>110400</v>
      </c>
    </row>
    <row r="94" spans="1:6">
      <c r="A94">
        <v>93</v>
      </c>
      <c r="B94">
        <f t="shared" si="2"/>
        <v>9300</v>
      </c>
      <c r="F94">
        <f t="shared" si="3"/>
        <v>111600</v>
      </c>
    </row>
    <row r="95" spans="1:6">
      <c r="A95">
        <v>94</v>
      </c>
      <c r="B95">
        <f t="shared" si="2"/>
        <v>9400</v>
      </c>
      <c r="F95">
        <f t="shared" si="3"/>
        <v>112800</v>
      </c>
    </row>
    <row r="96" spans="1:6">
      <c r="A96">
        <v>95</v>
      </c>
      <c r="B96">
        <f t="shared" si="2"/>
        <v>9500</v>
      </c>
      <c r="F96">
        <f t="shared" si="3"/>
        <v>114000</v>
      </c>
    </row>
    <row r="97" spans="1:6">
      <c r="A97">
        <v>96</v>
      </c>
      <c r="B97">
        <f t="shared" si="2"/>
        <v>9600</v>
      </c>
      <c r="F97">
        <f t="shared" si="3"/>
        <v>115200</v>
      </c>
    </row>
    <row r="98" spans="1:6">
      <c r="A98">
        <v>97</v>
      </c>
      <c r="B98">
        <f t="shared" si="2"/>
        <v>9700</v>
      </c>
      <c r="F98">
        <f t="shared" si="3"/>
        <v>116400</v>
      </c>
    </row>
    <row r="99" spans="1:6">
      <c r="A99">
        <v>98</v>
      </c>
      <c r="B99">
        <f t="shared" si="2"/>
        <v>9800</v>
      </c>
      <c r="F99">
        <f t="shared" si="3"/>
        <v>117600</v>
      </c>
    </row>
    <row r="100" spans="1:6">
      <c r="A100">
        <v>99</v>
      </c>
      <c r="B100">
        <f t="shared" si="2"/>
        <v>9900</v>
      </c>
      <c r="F100">
        <f t="shared" si="3"/>
        <v>118800</v>
      </c>
    </row>
    <row r="101" spans="1:6">
      <c r="A101">
        <v>100</v>
      </c>
      <c r="B101">
        <f t="shared" si="2"/>
        <v>10000</v>
      </c>
      <c r="F101">
        <f t="shared" si="3"/>
        <v>120000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经验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USER-</cp:lastModifiedBy>
  <dcterms:created xsi:type="dcterms:W3CDTF">2006-09-16T00:00:00Z</dcterms:created>
  <dcterms:modified xsi:type="dcterms:W3CDTF">2019-12-30T07:30:41Z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