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학교\4학년 1학기\computer vision\ComputerVision__2023\Docs\"/>
    </mc:Choice>
  </mc:AlternateContent>
  <xr:revisionPtr revIDLastSave="0" documentId="13_ncr:1_{67C2D407-A8E2-479D-8F96-9F2F298BFB32}" xr6:coauthVersionLast="47" xr6:coauthVersionMax="47" xr10:uidLastSave="{00000000-0000-0000-0000-000000000000}"/>
  <bookViews>
    <workbookView xWindow="-19298" yWindow="-1905" windowWidth="19396" windowHeight="11475" xr2:uid="{D5EFDCDB-2E73-46C4-902E-C84460D7443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<sst xmlns="http://schemas.openxmlformats.org/spreadsheetml/2006/main" count="67" uniqueCount="15">
  <si>
    <t>Data 
Augmentation
X</t>
    <phoneticPr fontId="2" type="noConversion"/>
  </si>
  <si>
    <t>ReLu</t>
    <phoneticPr fontId="2" type="noConversion"/>
  </si>
  <si>
    <t>Sigmoid</t>
    <phoneticPr fontId="2" type="noConversion"/>
  </si>
  <si>
    <t>tanh</t>
    <phoneticPr fontId="2" type="noConversion"/>
  </si>
  <si>
    <t>LeakyReLU</t>
    <phoneticPr fontId="2" type="noConversion"/>
  </si>
  <si>
    <t>2 : 1 : 1</t>
    <phoneticPr fontId="2" type="noConversion"/>
  </si>
  <si>
    <t>5 : 3 : 2</t>
    <phoneticPr fontId="2" type="noConversion"/>
  </si>
  <si>
    <t>5 : 4 : 1</t>
    <phoneticPr fontId="2" type="noConversion"/>
  </si>
  <si>
    <t>Data 
Augmentation
(crop + flip)</t>
    <phoneticPr fontId="2" type="noConversion"/>
  </si>
  <si>
    <t>Data 
Augmentation
(crop + flip + 
color + blur )</t>
    <phoneticPr fontId="2" type="noConversion"/>
  </si>
  <si>
    <t>D/A X</t>
    <phoneticPr fontId="2" type="noConversion"/>
  </si>
  <si>
    <t>D/A 2</t>
    <phoneticPr fontId="2" type="noConversion"/>
  </si>
  <si>
    <t>D/A 1</t>
    <phoneticPr fontId="2" type="noConversion"/>
  </si>
  <si>
    <t>ReLU</t>
    <phoneticPr fontId="2" type="noConversion"/>
  </si>
  <si>
    <t>leakyReLU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</si>
</sst>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3" fillId="2" borderId="1" xfId="1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49" fontId="3" fillId="2" borderId="5" xfId="1" applyNumberFormat="1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Sheet1!$C$3</c:f>
              <c:strCache>
                <c:ptCount val="1"/>
                <c:pt idx="0">
                  <c:v>Sigmoid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Sheet1!$D$2:$F$2</c:f>
              <c:strCache>
                <c:ptCount val="3"/>
                <c:pt idx="0">
                  <c:v>2 : 1 : 1</c:v>
                </c:pt>
                <c:pt idx="1">
                  <c:v>5 : 3 : 2</c:v>
                </c:pt>
                <c:pt idx="2">
                  <c:v>5 : 4 : 1</c:v>
                </c:pt>
              </c:strCache>
            </c:strRef>
          </c:cat>
          <c:val>
            <c:numRef>
              <c:f>Sheet1!$D$3:$F$3</c:f>
              <c:numCache>
                <c:formatCode>General</c:formatCode>
                <c:ptCount val="3"/>
                <c:pt idx="0">
                  <c:v>87.25</c:v>
                </c:pt>
                <c:pt idx="1">
                  <c:v>87.41</c:v>
                </c:pt>
                <c:pt idx="2">
                  <c:v>88.08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34-4BDC-AB3A-FADE080EE5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851744"/>
        <c:axId val="74852224"/>
      </c:lineChart>
      <c:catAx>
        <c:axId val="748517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400"/>
                  <a:t>Learning rate ratio</a:t>
                </a:r>
                <a:endParaRPr lang="ko-KR" altLang="en-US" sz="1400"/>
              </a:p>
            </c:rich>
          </c:tx>
          <c:layout>
            <c:manualLayout>
              <c:xMode val="edge"/>
              <c:yMode val="edge"/>
              <c:x val="0.40666193463033024"/>
              <c:y val="0.8905431606073693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4852224"/>
        <c:crosses val="autoZero"/>
        <c:auto val="1"/>
        <c:lblAlgn val="ctr"/>
        <c:lblOffset val="100"/>
        <c:noMultiLvlLbl val="0"/>
      </c:catAx>
      <c:valAx>
        <c:axId val="74852224"/>
        <c:scaling>
          <c:orientation val="minMax"/>
          <c:min val="8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400"/>
                  <a:t>Accuracy</a:t>
                </a:r>
                <a:endParaRPr lang="ko-KR" alt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48517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Sheet1!$C$4</c:f>
              <c:strCache>
                <c:ptCount val="1"/>
                <c:pt idx="0">
                  <c:v>tanh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Sheet1!$D$2:$F$2</c:f>
              <c:strCache>
                <c:ptCount val="3"/>
                <c:pt idx="0">
                  <c:v>2 : 1 : 1</c:v>
                </c:pt>
                <c:pt idx="1">
                  <c:v>5 : 3 : 2</c:v>
                </c:pt>
                <c:pt idx="2">
                  <c:v>5 : 4 : 1</c:v>
                </c:pt>
              </c:strCache>
            </c:strRef>
          </c:cat>
          <c:val>
            <c:numRef>
              <c:f>Sheet1!$D$4:$F$4</c:f>
              <c:numCache>
                <c:formatCode>General</c:formatCode>
                <c:ptCount val="3"/>
                <c:pt idx="0">
                  <c:v>91.68</c:v>
                </c:pt>
                <c:pt idx="1">
                  <c:v>91.71</c:v>
                </c:pt>
                <c:pt idx="2" formatCode="0.00">
                  <c:v>91.7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D75-4DFD-94D4-47F38F2AB8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851744"/>
        <c:axId val="74852224"/>
      </c:lineChart>
      <c:catAx>
        <c:axId val="748517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4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4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Learning rate ratio</a:t>
                </a:r>
                <a:endParaRPr lang="ko-KR" altLang="en-US" sz="14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4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4852224"/>
        <c:crosses val="autoZero"/>
        <c:auto val="1"/>
        <c:lblAlgn val="ctr"/>
        <c:lblOffset val="100"/>
        <c:noMultiLvlLbl val="0"/>
      </c:catAx>
      <c:valAx>
        <c:axId val="74852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400"/>
                  <a:t>Accuracy</a:t>
                </a:r>
                <a:endParaRPr lang="ko-KR" alt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48517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Sheet1!$C$5</c:f>
              <c:strCache>
                <c:ptCount val="1"/>
                <c:pt idx="0">
                  <c:v>ReLu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Sheet1!$D$2:$F$2</c:f>
              <c:strCache>
                <c:ptCount val="3"/>
                <c:pt idx="0">
                  <c:v>2 : 1 : 1</c:v>
                </c:pt>
                <c:pt idx="1">
                  <c:v>5 : 3 : 2</c:v>
                </c:pt>
                <c:pt idx="2">
                  <c:v>5 : 4 : 1</c:v>
                </c:pt>
              </c:strCache>
            </c:strRef>
          </c:cat>
          <c:val>
            <c:numRef>
              <c:f>Sheet1!$D$5:$F$5</c:f>
              <c:numCache>
                <c:formatCode>General</c:formatCode>
                <c:ptCount val="3"/>
                <c:pt idx="0">
                  <c:v>94.42</c:v>
                </c:pt>
                <c:pt idx="1">
                  <c:v>94.51</c:v>
                </c:pt>
                <c:pt idx="2" formatCode="0.00">
                  <c:v>94.4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18-4AE7-8F83-E9522E1CC5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851744"/>
        <c:axId val="74852224"/>
      </c:lineChart>
      <c:catAx>
        <c:axId val="748517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4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Learning rate ratio</a:t>
                </a:r>
                <a:endParaRPr lang="ko-KR" altLang="en-US" sz="14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4852224"/>
        <c:crosses val="autoZero"/>
        <c:auto val="1"/>
        <c:lblAlgn val="ctr"/>
        <c:lblOffset val="100"/>
        <c:noMultiLvlLbl val="0"/>
      </c:catAx>
      <c:valAx>
        <c:axId val="74852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400"/>
                  <a:t>Accuracy</a:t>
                </a:r>
                <a:endParaRPr lang="ko-KR" alt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48517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Sheet1!$C$6</c:f>
              <c:strCache>
                <c:ptCount val="1"/>
                <c:pt idx="0">
                  <c:v>LeakyReLU</c:v>
                </c:pt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cat>
            <c:strRef>
              <c:f>Sheet1!$D$2:$F$2</c:f>
              <c:strCache>
                <c:ptCount val="3"/>
                <c:pt idx="0">
                  <c:v>2 : 1 : 1</c:v>
                </c:pt>
                <c:pt idx="1">
                  <c:v>5 : 3 : 2</c:v>
                </c:pt>
                <c:pt idx="2">
                  <c:v>5 : 4 : 1</c:v>
                </c:pt>
              </c:strCache>
            </c:strRef>
          </c:cat>
          <c:val>
            <c:numRef>
              <c:f>Sheet1!$D$6:$F$6</c:f>
              <c:numCache>
                <c:formatCode>General</c:formatCode>
                <c:ptCount val="3"/>
                <c:pt idx="0">
                  <c:v>94.41</c:v>
                </c:pt>
                <c:pt idx="1">
                  <c:v>94.54</c:v>
                </c:pt>
                <c:pt idx="2">
                  <c:v>94.28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FA7-4F7F-8545-9D26C5D6EA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851744"/>
        <c:axId val="74852224"/>
      </c:lineChart>
      <c:catAx>
        <c:axId val="748517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4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Learning rate ratio</a:t>
                </a:r>
                <a:endParaRPr lang="ko-KR" altLang="en-US" sz="14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4852224"/>
        <c:crosses val="autoZero"/>
        <c:auto val="1"/>
        <c:lblAlgn val="ctr"/>
        <c:lblOffset val="100"/>
        <c:noMultiLvlLbl val="0"/>
      </c:catAx>
      <c:valAx>
        <c:axId val="74852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400"/>
                  <a:t>Accuracy</a:t>
                </a:r>
                <a:endParaRPr lang="ko-KR" alt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48517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 sz="1800">
                <a:solidFill>
                  <a:schemeClr val="tx1"/>
                </a:solidFill>
              </a:rPr>
              <a:t>Activation Function</a:t>
            </a:r>
            <a:endParaRPr lang="ko-KR" altLang="en-US" sz="1800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Sheet1!$D$2</c:f>
              <c:strCache>
                <c:ptCount val="1"/>
                <c:pt idx="0">
                  <c:v>2 : 1 : 1</c:v>
                </c:pt>
              </c:strCache>
            </c:strRef>
          </c:tx>
          <c:spPr>
            <a:solidFill>
              <a:schemeClr val="accent5"/>
            </a:solidFill>
            <a:ln>
              <a:solidFill>
                <a:schemeClr val="accent1"/>
              </a:solidFill>
            </a:ln>
            <a:effectLst/>
          </c:spPr>
          <c:invertIfNegative val="0"/>
          <c:cat>
            <c:strRef>
              <c:f>Sheet1!$C$3:$C$6</c:f>
              <c:strCache>
                <c:ptCount val="4"/>
                <c:pt idx="0">
                  <c:v>Sigmoid</c:v>
                </c:pt>
                <c:pt idx="1">
                  <c:v>tanh</c:v>
                </c:pt>
                <c:pt idx="2">
                  <c:v>ReLu</c:v>
                </c:pt>
                <c:pt idx="3">
                  <c:v>LeakyReLU</c:v>
                </c:pt>
              </c:strCache>
            </c:strRef>
          </c:cat>
          <c:val>
            <c:numRef>
              <c:f>Sheet1!$D$3:$D$6</c:f>
              <c:numCache>
                <c:formatCode>General</c:formatCode>
                <c:ptCount val="4"/>
                <c:pt idx="0">
                  <c:v>87.25</c:v>
                </c:pt>
                <c:pt idx="1">
                  <c:v>91.68</c:v>
                </c:pt>
                <c:pt idx="2">
                  <c:v>94.42</c:v>
                </c:pt>
                <c:pt idx="3">
                  <c:v>94.41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4D-45CB-B55C-384AB7F39280}"/>
            </c:ext>
          </c:extLst>
        </c:ser>
        <c:ser>
          <c:idx val="1"/>
          <c:order val="1"/>
          <c:tx>
            <c:strRef>
              <c:f>Sheet1!$E$2</c:f>
              <c:strCache>
                <c:ptCount val="1"/>
                <c:pt idx="0">
                  <c:v>5 : 3 : 2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Sheet1!$C$3:$C$6</c:f>
              <c:strCache>
                <c:ptCount val="4"/>
                <c:pt idx="0">
                  <c:v>Sigmoid</c:v>
                </c:pt>
                <c:pt idx="1">
                  <c:v>tanh</c:v>
                </c:pt>
                <c:pt idx="2">
                  <c:v>ReLu</c:v>
                </c:pt>
                <c:pt idx="3">
                  <c:v>LeakyReLU</c:v>
                </c:pt>
              </c:strCache>
            </c:strRef>
          </c:cat>
          <c:val>
            <c:numRef>
              <c:f>Sheet1!$E$3:$E$6</c:f>
              <c:numCache>
                <c:formatCode>General</c:formatCode>
                <c:ptCount val="4"/>
                <c:pt idx="0">
                  <c:v>87.41</c:v>
                </c:pt>
                <c:pt idx="1">
                  <c:v>91.71</c:v>
                </c:pt>
                <c:pt idx="2">
                  <c:v>94.51</c:v>
                </c:pt>
                <c:pt idx="3">
                  <c:v>94.54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54D-45CB-B55C-384AB7F39280}"/>
            </c:ext>
          </c:extLst>
        </c:ser>
        <c:ser>
          <c:idx val="2"/>
          <c:order val="2"/>
          <c:tx>
            <c:strRef>
              <c:f>Sheet1!$F$2</c:f>
              <c:strCache>
                <c:ptCount val="1"/>
                <c:pt idx="0">
                  <c:v>5 : 4 : 1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Sheet1!$C$3:$C$6</c:f>
              <c:strCache>
                <c:ptCount val="4"/>
                <c:pt idx="0">
                  <c:v>Sigmoid</c:v>
                </c:pt>
                <c:pt idx="1">
                  <c:v>tanh</c:v>
                </c:pt>
                <c:pt idx="2">
                  <c:v>ReLu</c:v>
                </c:pt>
                <c:pt idx="3">
                  <c:v>LeakyReLU</c:v>
                </c:pt>
              </c:strCache>
            </c:strRef>
          </c:cat>
          <c:val>
            <c:numRef>
              <c:f>Sheet1!$F$3:$F$6</c:f>
              <c:numCache>
                <c:formatCode>0.00</c:formatCode>
                <c:ptCount val="4"/>
                <c:pt idx="0" formatCode="General">
                  <c:v>88.08</c:v>
                </c:pt>
                <c:pt idx="1">
                  <c:v>91.7</c:v>
                </c:pt>
                <c:pt idx="2">
                  <c:v>94.4</c:v>
                </c:pt>
                <c:pt idx="3" formatCode="General">
                  <c:v>94.28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54D-45CB-B55C-384AB7F39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9358416"/>
        <c:axId val="129359376"/>
      </c:barChart>
      <c:catAx>
        <c:axId val="129358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29359376"/>
        <c:crosses val="autoZero"/>
        <c:auto val="1"/>
        <c:lblAlgn val="ctr"/>
        <c:lblOffset val="100"/>
        <c:noMultiLvlLbl val="0"/>
      </c:catAx>
      <c:valAx>
        <c:axId val="129359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29358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ReLU,</a:t>
            </a:r>
            <a:r>
              <a:rPr lang="en-US" altLang="ko-KR" baseline="0"/>
              <a:t> 5: 4: 1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Sheet2!$H$2:$H$4</c:f>
              <c:strCache>
                <c:ptCount val="3"/>
                <c:pt idx="0">
                  <c:v>D/A X</c:v>
                </c:pt>
                <c:pt idx="1">
                  <c:v>D/A 2</c:v>
                </c:pt>
                <c:pt idx="2">
                  <c:v>D/A 1</c:v>
                </c:pt>
              </c:strCache>
            </c:strRef>
          </c:cat>
          <c:val>
            <c:numRef>
              <c:f>Sheet2!$I$2:$I$4</c:f>
              <c:numCache>
                <c:formatCode>General</c:formatCode>
                <c:ptCount val="3"/>
                <c:pt idx="0" formatCode="0.00">
                  <c:v>94.4</c:v>
                </c:pt>
                <c:pt idx="1">
                  <c:v>93.15</c:v>
                </c:pt>
                <c:pt idx="2" formatCode="0.00">
                  <c:v>95.14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EB-4C44-9157-C7060DE7E5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9546895"/>
        <c:axId val="129571375"/>
      </c:barChart>
      <c:catAx>
        <c:axId val="1295468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29571375"/>
        <c:crosses val="autoZero"/>
        <c:auto val="1"/>
        <c:lblAlgn val="ctr"/>
        <c:lblOffset val="100"/>
        <c:noMultiLvlLbl val="0"/>
      </c:catAx>
      <c:valAx>
        <c:axId val="129571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295468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altLang="ko-KR" sz="1800">
                <a:solidFill>
                  <a:schemeClr val="tx1"/>
                </a:solidFill>
              </a:rPr>
              <a:t>Sigmoid</a:t>
            </a:r>
            <a:endParaRPr lang="ko-KR" altLang="en-US" sz="1800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Sheet2!$B$17</c:f>
              <c:strCache>
                <c:ptCount val="1"/>
                <c:pt idx="0">
                  <c:v>D/A X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Sheet2!$C$16:$E$16</c:f>
              <c:strCache>
                <c:ptCount val="3"/>
                <c:pt idx="0">
                  <c:v>2 : 1 : 1</c:v>
                </c:pt>
                <c:pt idx="1">
                  <c:v>5 : 3 : 2</c:v>
                </c:pt>
                <c:pt idx="2">
                  <c:v>5 : 4 : 1</c:v>
                </c:pt>
              </c:strCache>
            </c:strRef>
          </c:cat>
          <c:val>
            <c:numRef>
              <c:f>Sheet2!$C$17:$E$17</c:f>
              <c:numCache>
                <c:formatCode>General</c:formatCode>
                <c:ptCount val="3"/>
                <c:pt idx="0">
                  <c:v>87.25</c:v>
                </c:pt>
                <c:pt idx="1">
                  <c:v>87.41</c:v>
                </c:pt>
                <c:pt idx="2">
                  <c:v>88.08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63-425A-85F0-A4D2399D2828}"/>
            </c:ext>
          </c:extLst>
        </c:ser>
        <c:ser>
          <c:idx val="1"/>
          <c:order val="1"/>
          <c:tx>
            <c:strRef>
              <c:f>Sheet2!$B$18</c:f>
              <c:strCache>
                <c:ptCount val="1"/>
                <c:pt idx="0">
                  <c:v>D/A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Sheet2!$C$16:$E$16</c:f>
              <c:strCache>
                <c:ptCount val="3"/>
                <c:pt idx="0">
                  <c:v>2 : 1 : 1</c:v>
                </c:pt>
                <c:pt idx="1">
                  <c:v>5 : 3 : 2</c:v>
                </c:pt>
                <c:pt idx="2">
                  <c:v>5 : 4 : 1</c:v>
                </c:pt>
              </c:strCache>
            </c:strRef>
          </c:cat>
          <c:val>
            <c:numRef>
              <c:f>Sheet2!$C$18:$E$18</c:f>
              <c:numCache>
                <c:formatCode>General</c:formatCode>
                <c:ptCount val="3"/>
                <c:pt idx="0">
                  <c:v>86.94</c:v>
                </c:pt>
                <c:pt idx="1">
                  <c:v>88.07</c:v>
                </c:pt>
                <c:pt idx="2">
                  <c:v>87.16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463-425A-85F0-A4D2399D2828}"/>
            </c:ext>
          </c:extLst>
        </c:ser>
        <c:ser>
          <c:idx val="2"/>
          <c:order val="2"/>
          <c:tx>
            <c:strRef>
              <c:f>Sheet2!$B$19</c:f>
              <c:strCache>
                <c:ptCount val="1"/>
                <c:pt idx="0">
                  <c:v>D/A 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Sheet2!$C$16:$E$16</c:f>
              <c:strCache>
                <c:ptCount val="3"/>
                <c:pt idx="0">
                  <c:v>2 : 1 : 1</c:v>
                </c:pt>
                <c:pt idx="1">
                  <c:v>5 : 3 : 2</c:v>
                </c:pt>
                <c:pt idx="2">
                  <c:v>5 : 4 : 1</c:v>
                </c:pt>
              </c:strCache>
            </c:strRef>
          </c:cat>
          <c:val>
            <c:numRef>
              <c:f>Sheet2!$C$19:$E$19</c:f>
              <c:numCache>
                <c:formatCode>General</c:formatCode>
                <c:ptCount val="3"/>
                <c:pt idx="0">
                  <c:v>88.92</c:v>
                </c:pt>
                <c:pt idx="1">
                  <c:v>89</c:v>
                </c:pt>
                <c:pt idx="2">
                  <c:v>89.12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463-425A-85F0-A4D2399D28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9734159"/>
        <c:axId val="159736079"/>
      </c:barChart>
      <c:catAx>
        <c:axId val="1597341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59736079"/>
        <c:crosses val="autoZero"/>
        <c:auto val="1"/>
        <c:lblAlgn val="ctr"/>
        <c:lblOffset val="100"/>
        <c:noMultiLvlLbl val="0"/>
      </c:catAx>
      <c:valAx>
        <c:axId val="159736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597341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altLang="ko-KR" sz="1800">
                <a:solidFill>
                  <a:schemeClr val="tx1"/>
                </a:solidFill>
              </a:rPr>
              <a:t>ReLU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Sheet2!$B$22</c:f>
              <c:strCache>
                <c:ptCount val="1"/>
                <c:pt idx="0">
                  <c:v>D/A X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Sheet2!$C$21:$E$21</c:f>
              <c:strCache>
                <c:ptCount val="3"/>
                <c:pt idx="0">
                  <c:v>2 : 1 : 1</c:v>
                </c:pt>
                <c:pt idx="1">
                  <c:v>5 : 3 : 2</c:v>
                </c:pt>
                <c:pt idx="2">
                  <c:v>5 : 4 : 1</c:v>
                </c:pt>
              </c:strCache>
            </c:strRef>
          </c:cat>
          <c:val>
            <c:numRef>
              <c:f>Sheet2!$C$22:$E$22</c:f>
              <c:numCache>
                <c:formatCode>General</c:formatCode>
                <c:ptCount val="3"/>
                <c:pt idx="0">
                  <c:v>94.42</c:v>
                </c:pt>
                <c:pt idx="1">
                  <c:v>94.51</c:v>
                </c:pt>
                <c:pt idx="2" formatCode="0.00">
                  <c:v>94.4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9E-43AB-88A2-26C2D1632629}"/>
            </c:ext>
          </c:extLst>
        </c:ser>
        <c:ser>
          <c:idx val="1"/>
          <c:order val="1"/>
          <c:tx>
            <c:strRef>
              <c:f>Sheet2!$B$23</c:f>
              <c:strCache>
                <c:ptCount val="1"/>
                <c:pt idx="0">
                  <c:v>D/A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Sheet2!$C$21:$E$21</c:f>
              <c:strCache>
                <c:ptCount val="3"/>
                <c:pt idx="0">
                  <c:v>2 : 1 : 1</c:v>
                </c:pt>
                <c:pt idx="1">
                  <c:v>5 : 3 : 2</c:v>
                </c:pt>
                <c:pt idx="2">
                  <c:v>5 : 4 : 1</c:v>
                </c:pt>
              </c:strCache>
            </c:strRef>
          </c:cat>
          <c:val>
            <c:numRef>
              <c:f>Sheet2!$C$23:$E$23</c:f>
              <c:numCache>
                <c:formatCode>General</c:formatCode>
                <c:ptCount val="3"/>
                <c:pt idx="0">
                  <c:v>93.12</c:v>
                </c:pt>
                <c:pt idx="1">
                  <c:v>93.51</c:v>
                </c:pt>
                <c:pt idx="2">
                  <c:v>93.15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A9E-43AB-88A2-26C2D1632629}"/>
            </c:ext>
          </c:extLst>
        </c:ser>
        <c:ser>
          <c:idx val="2"/>
          <c:order val="2"/>
          <c:tx>
            <c:strRef>
              <c:f>Sheet2!$B$24</c:f>
              <c:strCache>
                <c:ptCount val="1"/>
                <c:pt idx="0">
                  <c:v>D/A 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Sheet2!$C$21:$E$21</c:f>
              <c:strCache>
                <c:ptCount val="3"/>
                <c:pt idx="0">
                  <c:v>2 : 1 : 1</c:v>
                </c:pt>
                <c:pt idx="1">
                  <c:v>5 : 3 : 2</c:v>
                </c:pt>
                <c:pt idx="2">
                  <c:v>5 : 4 : 1</c:v>
                </c:pt>
              </c:strCache>
            </c:strRef>
          </c:cat>
          <c:val>
            <c:numRef>
              <c:f>Sheet2!$C$24:$E$24</c:f>
              <c:numCache>
                <c:formatCode>General</c:formatCode>
                <c:ptCount val="3"/>
                <c:pt idx="0">
                  <c:v>94.98</c:v>
                </c:pt>
                <c:pt idx="1">
                  <c:v>94.99</c:v>
                </c:pt>
                <c:pt idx="2" formatCode="0.00">
                  <c:v>95.14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A9E-43AB-88A2-26C2D16326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9734159"/>
        <c:axId val="159736079"/>
      </c:barChart>
      <c:catAx>
        <c:axId val="1597341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59736079"/>
        <c:crosses val="autoZero"/>
        <c:auto val="1"/>
        <c:lblAlgn val="ctr"/>
        <c:lblOffset val="100"/>
        <c:noMultiLvlLbl val="0"/>
      </c:catAx>
      <c:valAx>
        <c:axId val="159736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597341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altLang="ko-KR" sz="1800">
                <a:solidFill>
                  <a:schemeClr val="tx1"/>
                </a:solidFill>
              </a:rPr>
              <a:t>tanh</a:t>
            </a:r>
            <a:endParaRPr lang="ko-KR" altLang="en-US" sz="1800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Sheet2!$B$27</c:f>
              <c:strCache>
                <c:ptCount val="1"/>
                <c:pt idx="0">
                  <c:v>D/A X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Sheet2!$C$26:$E$26</c:f>
              <c:strCache>
                <c:ptCount val="3"/>
                <c:pt idx="0">
                  <c:v>2 : 1 : 1</c:v>
                </c:pt>
                <c:pt idx="1">
                  <c:v>5 : 3 : 2</c:v>
                </c:pt>
                <c:pt idx="2">
                  <c:v>5 : 4 : 1</c:v>
                </c:pt>
              </c:strCache>
            </c:strRef>
          </c:cat>
          <c:val>
            <c:numRef>
              <c:f>Sheet2!$C$27:$E$27</c:f>
              <c:numCache>
                <c:formatCode>General</c:formatCode>
                <c:ptCount val="3"/>
                <c:pt idx="0">
                  <c:v>91.68</c:v>
                </c:pt>
                <c:pt idx="1">
                  <c:v>91.71</c:v>
                </c:pt>
                <c:pt idx="2" formatCode="0.00">
                  <c:v>91.7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0A-4176-AFE2-C6571DEE4F9F}"/>
            </c:ext>
          </c:extLst>
        </c:ser>
        <c:ser>
          <c:idx val="1"/>
          <c:order val="1"/>
          <c:tx>
            <c:strRef>
              <c:f>Sheet2!$B$28</c:f>
              <c:strCache>
                <c:ptCount val="1"/>
                <c:pt idx="0">
                  <c:v>D/A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Sheet2!$C$26:$E$26</c:f>
              <c:strCache>
                <c:ptCount val="3"/>
                <c:pt idx="0">
                  <c:v>2 : 1 : 1</c:v>
                </c:pt>
                <c:pt idx="1">
                  <c:v>5 : 3 : 2</c:v>
                </c:pt>
                <c:pt idx="2">
                  <c:v>5 : 4 : 1</c:v>
                </c:pt>
              </c:strCache>
            </c:strRef>
          </c:cat>
          <c:val>
            <c:numRef>
              <c:f>Sheet2!$C$28:$E$28</c:f>
              <c:numCache>
                <c:formatCode>General</c:formatCode>
                <c:ptCount val="3"/>
                <c:pt idx="0">
                  <c:v>91.35</c:v>
                </c:pt>
                <c:pt idx="1">
                  <c:v>90.97</c:v>
                </c:pt>
                <c:pt idx="2">
                  <c:v>91.28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60A-4176-AFE2-C6571DEE4F9F}"/>
            </c:ext>
          </c:extLst>
        </c:ser>
        <c:ser>
          <c:idx val="2"/>
          <c:order val="2"/>
          <c:tx>
            <c:strRef>
              <c:f>Sheet2!$B$29</c:f>
              <c:strCache>
                <c:ptCount val="1"/>
                <c:pt idx="0">
                  <c:v>D/A 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Sheet2!$C$26:$E$26</c:f>
              <c:strCache>
                <c:ptCount val="3"/>
                <c:pt idx="0">
                  <c:v>2 : 1 : 1</c:v>
                </c:pt>
                <c:pt idx="1">
                  <c:v>5 : 3 : 2</c:v>
                </c:pt>
                <c:pt idx="2">
                  <c:v>5 : 4 : 1</c:v>
                </c:pt>
              </c:strCache>
            </c:strRef>
          </c:cat>
          <c:val>
            <c:numRef>
              <c:f>Sheet2!$C$29:$E$29</c:f>
              <c:numCache>
                <c:formatCode>General</c:formatCode>
                <c:ptCount val="3"/>
                <c:pt idx="0">
                  <c:v>92.12</c:v>
                </c:pt>
                <c:pt idx="1">
                  <c:v>92.54</c:v>
                </c:pt>
                <c:pt idx="2" formatCode="0.00">
                  <c:v>92.84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60A-4176-AFE2-C6571DEE4F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9734159"/>
        <c:axId val="159736079"/>
      </c:barChart>
      <c:catAx>
        <c:axId val="1597341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59736079"/>
        <c:crosses val="autoZero"/>
        <c:auto val="1"/>
        <c:lblAlgn val="ctr"/>
        <c:lblOffset val="100"/>
        <c:noMultiLvlLbl val="0"/>
      </c:catAx>
      <c:valAx>
        <c:axId val="159736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597341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altLang="ko-KR" sz="1800">
                <a:solidFill>
                  <a:schemeClr val="tx1"/>
                </a:solidFill>
              </a:rPr>
              <a:t>LeakyReLU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Sheet2!$B$32</c:f>
              <c:strCache>
                <c:ptCount val="1"/>
                <c:pt idx="0">
                  <c:v>D/A X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Sheet2!$C$31:$E$31</c:f>
              <c:strCache>
                <c:ptCount val="3"/>
                <c:pt idx="0">
                  <c:v>2 : 1 : 1</c:v>
                </c:pt>
                <c:pt idx="1">
                  <c:v>5 : 3 : 2</c:v>
                </c:pt>
                <c:pt idx="2">
                  <c:v>5 : 4 : 1</c:v>
                </c:pt>
              </c:strCache>
            </c:strRef>
          </c:cat>
          <c:val>
            <c:numRef>
              <c:f>Sheet2!$C$32:$E$32</c:f>
              <c:numCache>
                <c:formatCode>General</c:formatCode>
                <c:ptCount val="3"/>
                <c:pt idx="0">
                  <c:v>94.41</c:v>
                </c:pt>
                <c:pt idx="1">
                  <c:v>94.54</c:v>
                </c:pt>
                <c:pt idx="2">
                  <c:v>94.28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F5-4E03-A090-40BD7E0F200B}"/>
            </c:ext>
          </c:extLst>
        </c:ser>
        <c:ser>
          <c:idx val="1"/>
          <c:order val="1"/>
          <c:tx>
            <c:strRef>
              <c:f>Sheet2!$B$33</c:f>
              <c:strCache>
                <c:ptCount val="1"/>
                <c:pt idx="0">
                  <c:v>D/A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Sheet2!$C$31:$E$31</c:f>
              <c:strCache>
                <c:ptCount val="3"/>
                <c:pt idx="0">
                  <c:v>2 : 1 : 1</c:v>
                </c:pt>
                <c:pt idx="1">
                  <c:v>5 : 3 : 2</c:v>
                </c:pt>
                <c:pt idx="2">
                  <c:v>5 : 4 : 1</c:v>
                </c:pt>
              </c:strCache>
            </c:strRef>
          </c:cat>
          <c:val>
            <c:numRef>
              <c:f>Sheet2!$C$33:$E$33</c:f>
              <c:numCache>
                <c:formatCode>General</c:formatCode>
                <c:ptCount val="3"/>
                <c:pt idx="0">
                  <c:v>93.22</c:v>
                </c:pt>
                <c:pt idx="1">
                  <c:v>93.51</c:v>
                </c:pt>
                <c:pt idx="2">
                  <c:v>93.45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BF5-4E03-A090-40BD7E0F200B}"/>
            </c:ext>
          </c:extLst>
        </c:ser>
        <c:ser>
          <c:idx val="2"/>
          <c:order val="2"/>
          <c:tx>
            <c:strRef>
              <c:f>Sheet2!$B$34</c:f>
              <c:strCache>
                <c:ptCount val="1"/>
                <c:pt idx="0">
                  <c:v>D/A 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Sheet2!$C$31:$E$31</c:f>
              <c:strCache>
                <c:ptCount val="3"/>
                <c:pt idx="0">
                  <c:v>2 : 1 : 1</c:v>
                </c:pt>
                <c:pt idx="1">
                  <c:v>5 : 3 : 2</c:v>
                </c:pt>
                <c:pt idx="2">
                  <c:v>5 : 4 : 1</c:v>
                </c:pt>
              </c:strCache>
            </c:strRef>
          </c:cat>
          <c:val>
            <c:numRef>
              <c:f>Sheet2!$C$34:$E$34</c:f>
              <c:numCache>
                <c:formatCode>General</c:formatCode>
                <c:ptCount val="3"/>
                <c:pt idx="0">
                  <c:v>94.68</c:v>
                </c:pt>
                <c:pt idx="1">
                  <c:v>94.92</c:v>
                </c:pt>
                <c:pt idx="2">
                  <c:v>94.77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BF5-4E03-A090-40BD7E0F20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9734159"/>
        <c:axId val="159736079"/>
      </c:barChart>
      <c:catAx>
        <c:axId val="1597341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59736079"/>
        <c:crosses val="autoZero"/>
        <c:auto val="1"/>
        <c:lblAlgn val="ctr"/>
        <c:lblOffset val="100"/>
        <c:noMultiLvlLbl val="0"/>
      </c:catAx>
      <c:valAx>
        <c:axId val="159736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597341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5" Type="http://schemas.openxmlformats.org/officeDocument/2006/relationships/chart" Target="../charts/chart10.xml"/><Relationship Id="rId4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187613</xdr:colOff>
      <xdr:row>1</xdr:row>
      <xdr:rowOff>41069</xdr:rowOff>
    </xdr:from>
    <xdr:to>
      <xdr:col>16</xdr:col>
      <xdr:colOff>184727</xdr:colOff>
      <xdr:row>16</xdr:row>
      <xdr:rowOff>23091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BEB9D272-099A-E898-113E-DFA75584B4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138545</xdr:colOff>
      <xdr:row>17</xdr:row>
      <xdr:rowOff>69272</xdr:rowOff>
    </xdr:from>
    <xdr:to>
      <xdr:col>16</xdr:col>
      <xdr:colOff>135659</xdr:colOff>
      <xdr:row>33</xdr:row>
      <xdr:rowOff>166748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58271BD8-5EF6-4139-B9C1-0C62AD985C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444500</xdr:colOff>
      <xdr:row>1</xdr:row>
      <xdr:rowOff>47625</xdr:rowOff>
    </xdr:from>
    <xdr:to>
      <xdr:col>25</xdr:col>
      <xdr:colOff>435264</xdr:colOff>
      <xdr:row>16</xdr:row>
      <xdr:rowOff>29647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DCAE9E7F-E977-431F-BDE7-4E6E3CD1B7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444500</xdr:colOff>
      <xdr:row>17</xdr:row>
      <xdr:rowOff>63500</xdr:rowOff>
    </xdr:from>
    <xdr:to>
      <xdr:col>25</xdr:col>
      <xdr:colOff>435264</xdr:colOff>
      <xdr:row>33</xdr:row>
      <xdr:rowOff>124897</xdr:rowOff>
    </xdr:to>
    <xdr:graphicFrame macro="">
      <xdr:nvGraphicFramePr>
        <xdr:cNvPr id="7" name="차트 6">
          <a:extLst>
            <a:ext uri="{FF2B5EF4-FFF2-40B4-BE49-F238E27FC236}">
              <a16:creationId xmlns:a16="http://schemas.microsoft.com/office/drawing/2014/main" id="{77342520-6D96-4437-8C0A-A93F093ADF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26</xdr:col>
      <xdr:colOff>547688</xdr:colOff>
      <xdr:row>1</xdr:row>
      <xdr:rowOff>128587</xdr:rowOff>
    </xdr:from>
    <xdr:to>
      <xdr:col>38</xdr:col>
      <xdr:colOff>158750</xdr:colOff>
      <xdr:row>25</xdr:row>
      <xdr:rowOff>126999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B430EE7B-903A-BFC3-B778-B1CBFEA64A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12699</xdr:colOff>
      <xdr:row>1</xdr:row>
      <xdr:rowOff>50666</xdr:rowOff>
    </xdr:from>
    <xdr:to>
      <xdr:col>17</xdr:col>
      <xdr:colOff>545806</xdr:colOff>
      <xdr:row>13</xdr:row>
      <xdr:rowOff>73102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A71F7EB4-A652-1BF8-D3D5-9577BC7581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1054101</xdr:colOff>
      <xdr:row>14</xdr:row>
      <xdr:rowOff>128361</xdr:rowOff>
    </xdr:from>
    <xdr:to>
      <xdr:col>12</xdr:col>
      <xdr:colOff>249465</xdr:colOff>
      <xdr:row>27</xdr:row>
      <xdr:rowOff>119743</xdr:rowOff>
    </xdr:to>
    <xdr:graphicFrame macro="">
      <xdr:nvGraphicFramePr>
        <xdr:cNvPr id="7" name="차트 6">
          <a:extLst>
            <a:ext uri="{FF2B5EF4-FFF2-40B4-BE49-F238E27FC236}">
              <a16:creationId xmlns:a16="http://schemas.microsoft.com/office/drawing/2014/main" id="{9BA66588-FB32-CE73-8533-0A88A44B92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1090221</xdr:colOff>
      <xdr:row>28</xdr:row>
      <xdr:rowOff>85642</xdr:rowOff>
    </xdr:from>
    <xdr:to>
      <xdr:col>12</xdr:col>
      <xdr:colOff>269339</xdr:colOff>
      <xdr:row>41</xdr:row>
      <xdr:rowOff>106466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360F42FF-E07E-4140-980D-29A1A5AD76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427181</xdr:colOff>
      <xdr:row>14</xdr:row>
      <xdr:rowOff>103910</xdr:rowOff>
    </xdr:from>
    <xdr:to>
      <xdr:col>19</xdr:col>
      <xdr:colOff>173552</xdr:colOff>
      <xdr:row>27</xdr:row>
      <xdr:rowOff>101642</xdr:rowOff>
    </xdr:to>
    <xdr:graphicFrame macro="">
      <xdr:nvGraphicFramePr>
        <xdr:cNvPr id="9" name="차트 8">
          <a:extLst>
            <a:ext uri="{FF2B5EF4-FFF2-40B4-BE49-F238E27FC236}">
              <a16:creationId xmlns:a16="http://schemas.microsoft.com/office/drawing/2014/main" id="{88DE6C62-01C0-4443-B8A6-5FE95C4685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450273</xdr:colOff>
      <xdr:row>28</xdr:row>
      <xdr:rowOff>138545</xdr:rowOff>
    </xdr:from>
    <xdr:to>
      <xdr:col>19</xdr:col>
      <xdr:colOff>183573</xdr:colOff>
      <xdr:row>41</xdr:row>
      <xdr:rowOff>156194</xdr:rowOff>
    </xdr:to>
    <xdr:graphicFrame macro="">
      <xdr:nvGraphicFramePr>
        <xdr:cNvPr id="10" name="차트 9">
          <a:extLst>
            <a:ext uri="{FF2B5EF4-FFF2-40B4-BE49-F238E27FC236}">
              <a16:creationId xmlns:a16="http://schemas.microsoft.com/office/drawing/2014/main" id="{A2A9EAAB-FD55-4C3B-B9BE-A53BBE1C7C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B2E49-0B31-4E68-B177-EE9FE632ACC0}">
  <dimension ref="B2:F14"/>
  <sheetViews>
    <sheetView showGridLines="0" tabSelected="1" topLeftCell="A6" zoomScale="70" zoomScaleNormal="70" workbookViewId="0">
      <selection activeCell="D23" sqref="D23"/>
    </sheetView>
  </sheetViews>
  <sheetFormatPr defaultRowHeight="16.5" x14ac:dyDescent="0.3"/>
  <cols>
    <col min="2" max="2" width="22.875" customWidth="1"/>
    <col min="3" max="6" width="15.5" customWidth="1"/>
  </cols>
  <sheetData>
    <row r="2" spans="2:6" ht="21.75" customHeight="1" x14ac:dyDescent="0.3">
      <c r="B2" s="3"/>
      <c r="C2" s="3"/>
      <c r="D2" s="4" t="s">
        <v>5</v>
      </c>
      <c r="E2" s="4" t="s">
        <v>6</v>
      </c>
      <c r="F2" s="5" t="s">
        <v>7</v>
      </c>
    </row>
    <row r="3" spans="2:6" ht="20.25" customHeight="1" x14ac:dyDescent="0.3">
      <c r="B3" s="7" t="s">
        <v>0</v>
      </c>
      <c r="C3" s="1" t="s">
        <v>2</v>
      </c>
      <c r="D3" s="1">
        <v>87.25</v>
      </c>
      <c r="E3" s="1">
        <v>87.41</v>
      </c>
      <c r="F3" s="1">
        <v>88.08</v>
      </c>
    </row>
    <row r="4" spans="2:6" ht="20.25" customHeight="1" x14ac:dyDescent="0.3">
      <c r="B4" s="8"/>
      <c r="C4" s="1" t="s">
        <v>3</v>
      </c>
      <c r="D4" s="1">
        <v>91.68</v>
      </c>
      <c r="E4" s="1">
        <v>91.71</v>
      </c>
      <c r="F4" s="2">
        <v>91.7</v>
      </c>
    </row>
    <row r="5" spans="2:6" ht="20.25" customHeight="1" x14ac:dyDescent="0.3">
      <c r="B5" s="8"/>
      <c r="C5" s="1" t="s">
        <v>1</v>
      </c>
      <c r="D5" s="6">
        <v>94.42</v>
      </c>
      <c r="E5" s="1">
        <v>94.51</v>
      </c>
      <c r="F5" s="2">
        <v>94.4</v>
      </c>
    </row>
    <row r="6" spans="2:6" ht="20.25" customHeight="1" thickBot="1" x14ac:dyDescent="0.35">
      <c r="B6" s="11"/>
      <c r="C6" s="12" t="s">
        <v>4</v>
      </c>
      <c r="D6" s="12">
        <v>94.41</v>
      </c>
      <c r="E6" s="16">
        <v>94.54</v>
      </c>
      <c r="F6" s="12">
        <v>94.28</v>
      </c>
    </row>
    <row r="7" spans="2:6" ht="20.25" customHeight="1" thickTop="1" x14ac:dyDescent="0.3">
      <c r="B7" s="13" t="s">
        <v>9</v>
      </c>
      <c r="C7" s="14" t="s">
        <v>2</v>
      </c>
      <c r="D7" s="14">
        <v>86.94</v>
      </c>
      <c r="E7" s="14">
        <v>88.07</v>
      </c>
      <c r="F7" s="14">
        <v>87.16</v>
      </c>
    </row>
    <row r="8" spans="2:6" ht="20.25" customHeight="1" x14ac:dyDescent="0.3">
      <c r="B8" s="8"/>
      <c r="C8" s="1" t="s">
        <v>3</v>
      </c>
      <c r="D8" s="1">
        <v>91.35</v>
      </c>
      <c r="E8" s="1">
        <v>90.97</v>
      </c>
      <c r="F8" s="1">
        <v>91.28</v>
      </c>
    </row>
    <row r="9" spans="2:6" ht="20.25" customHeight="1" x14ac:dyDescent="0.3">
      <c r="B9" s="8"/>
      <c r="C9" s="1" t="s">
        <v>1</v>
      </c>
      <c r="D9" s="1">
        <v>93.12</v>
      </c>
      <c r="E9" s="1">
        <v>93.51</v>
      </c>
      <c r="F9" s="1">
        <v>93.15</v>
      </c>
    </row>
    <row r="10" spans="2:6" ht="20.25" customHeight="1" thickBot="1" x14ac:dyDescent="0.35">
      <c r="B10" s="11"/>
      <c r="C10" s="12" t="s">
        <v>4</v>
      </c>
      <c r="D10" s="12">
        <v>93.22</v>
      </c>
      <c r="E10" s="12">
        <v>93.51</v>
      </c>
      <c r="F10" s="12">
        <v>93.45</v>
      </c>
    </row>
    <row r="11" spans="2:6" ht="21" customHeight="1" thickTop="1" x14ac:dyDescent="0.3">
      <c r="B11" s="9" t="s">
        <v>8</v>
      </c>
      <c r="C11" s="10" t="s">
        <v>2</v>
      </c>
      <c r="D11" s="10">
        <v>88.92</v>
      </c>
      <c r="E11" s="19">
        <v>89</v>
      </c>
      <c r="F11" s="10">
        <v>89.12</v>
      </c>
    </row>
    <row r="12" spans="2:6" ht="21" customHeight="1" x14ac:dyDescent="0.3">
      <c r="B12" s="8"/>
      <c r="C12" s="1" t="s">
        <v>3</v>
      </c>
      <c r="D12" s="1">
        <v>92.12</v>
      </c>
      <c r="E12" s="1">
        <v>92.54</v>
      </c>
      <c r="F12" s="2">
        <v>92.84</v>
      </c>
    </row>
    <row r="13" spans="2:6" ht="21" customHeight="1" x14ac:dyDescent="0.3">
      <c r="B13" s="8"/>
      <c r="C13" s="1" t="s">
        <v>1</v>
      </c>
      <c r="D13" s="1">
        <v>94.98</v>
      </c>
      <c r="E13" s="1">
        <v>94.99</v>
      </c>
      <c r="F13" s="18">
        <v>95.14</v>
      </c>
    </row>
    <row r="14" spans="2:6" ht="21" customHeight="1" x14ac:dyDescent="0.3">
      <c r="B14" s="8"/>
      <c r="C14" s="1" t="s">
        <v>4</v>
      </c>
      <c r="D14" s="1">
        <v>94.68</v>
      </c>
      <c r="E14" s="17">
        <v>94.92</v>
      </c>
      <c r="F14" s="1">
        <v>94.77</v>
      </c>
    </row>
  </sheetData>
  <mergeCells count="3">
    <mergeCell ref="B3:B6"/>
    <mergeCell ref="B7:B10"/>
    <mergeCell ref="B11:B14"/>
  </mergeCells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091B7-DE10-4063-8431-B704D93BE5F3}">
  <dimension ref="B2:I34"/>
  <sheetViews>
    <sheetView showGridLines="0" zoomScale="55" zoomScaleNormal="55" workbookViewId="0">
      <selection activeCell="V21" sqref="V21"/>
    </sheetView>
  </sheetViews>
  <sheetFormatPr defaultRowHeight="16.5" x14ac:dyDescent="0.3"/>
  <cols>
    <col min="2" max="2" width="17.125" customWidth="1"/>
    <col min="3" max="3" width="18.875" customWidth="1"/>
    <col min="4" max="4" width="14.125" customWidth="1"/>
    <col min="5" max="5" width="12.875" customWidth="1"/>
    <col min="6" max="6" width="16.125" customWidth="1"/>
  </cols>
  <sheetData>
    <row r="2" spans="2:9" x14ac:dyDescent="0.3">
      <c r="B2" s="3"/>
      <c r="C2" s="3"/>
      <c r="D2" s="4" t="s">
        <v>5</v>
      </c>
      <c r="E2" s="4" t="s">
        <v>6</v>
      </c>
      <c r="F2" s="5" t="s">
        <v>7</v>
      </c>
      <c r="H2" s="15" t="s">
        <v>10</v>
      </c>
      <c r="I2" s="2">
        <v>94.4</v>
      </c>
    </row>
    <row r="3" spans="2:9" ht="16.5" customHeight="1" x14ac:dyDescent="0.3">
      <c r="B3" s="7" t="s">
        <v>0</v>
      </c>
      <c r="C3" s="1" t="s">
        <v>2</v>
      </c>
      <c r="D3" s="1">
        <v>87.25</v>
      </c>
      <c r="E3" s="1">
        <v>87.41</v>
      </c>
      <c r="F3" s="1">
        <v>88.08</v>
      </c>
      <c r="H3" t="s">
        <v>11</v>
      </c>
      <c r="I3" s="1">
        <v>93.15</v>
      </c>
    </row>
    <row r="4" spans="2:9" x14ac:dyDescent="0.3">
      <c r="B4" s="8"/>
      <c r="C4" s="1" t="s">
        <v>3</v>
      </c>
      <c r="D4" s="1">
        <v>91.68</v>
      </c>
      <c r="E4" s="1">
        <v>91.71</v>
      </c>
      <c r="F4" s="2">
        <v>91.7</v>
      </c>
      <c r="H4" t="s">
        <v>12</v>
      </c>
      <c r="I4" s="18">
        <v>95.14</v>
      </c>
    </row>
    <row r="5" spans="2:9" x14ac:dyDescent="0.3">
      <c r="B5" s="8"/>
      <c r="C5" s="1" t="s">
        <v>1</v>
      </c>
      <c r="D5" s="6">
        <v>94.42</v>
      </c>
      <c r="E5" s="1">
        <v>94.51</v>
      </c>
      <c r="F5" s="2">
        <v>94.4</v>
      </c>
    </row>
    <row r="6" spans="2:9" ht="17.25" thickBot="1" x14ac:dyDescent="0.35">
      <c r="B6" s="11"/>
      <c r="C6" s="12" t="s">
        <v>4</v>
      </c>
      <c r="D6" s="12">
        <v>94.41</v>
      </c>
      <c r="E6" s="16">
        <v>94.54</v>
      </c>
      <c r="F6" s="12">
        <v>94.28</v>
      </c>
    </row>
    <row r="7" spans="2:9" ht="17.25" thickTop="1" x14ac:dyDescent="0.3">
      <c r="B7" s="13" t="s">
        <v>9</v>
      </c>
      <c r="C7" s="14" t="s">
        <v>2</v>
      </c>
      <c r="D7" s="14">
        <v>86.94</v>
      </c>
      <c r="E7" s="14">
        <v>88.07</v>
      </c>
      <c r="F7" s="14">
        <v>87.16</v>
      </c>
    </row>
    <row r="8" spans="2:9" x14ac:dyDescent="0.3">
      <c r="B8" s="8"/>
      <c r="C8" s="1" t="s">
        <v>3</v>
      </c>
      <c r="D8" s="1">
        <v>91.35</v>
      </c>
      <c r="E8" s="1">
        <v>90.97</v>
      </c>
      <c r="F8" s="1">
        <v>91.28</v>
      </c>
    </row>
    <row r="9" spans="2:9" x14ac:dyDescent="0.3">
      <c r="B9" s="8"/>
      <c r="C9" s="1" t="s">
        <v>1</v>
      </c>
      <c r="D9" s="1">
        <v>93.12</v>
      </c>
      <c r="E9" s="1">
        <v>93.51</v>
      </c>
      <c r="F9" s="1">
        <v>93.15</v>
      </c>
    </row>
    <row r="10" spans="2:9" ht="17.25" thickBot="1" x14ac:dyDescent="0.35">
      <c r="B10" s="11"/>
      <c r="C10" s="12" t="s">
        <v>4</v>
      </c>
      <c r="D10" s="12">
        <v>93.22</v>
      </c>
      <c r="E10" s="12">
        <v>93.51</v>
      </c>
      <c r="F10" s="12">
        <v>93.45</v>
      </c>
    </row>
    <row r="11" spans="2:9" ht="17.25" thickTop="1" x14ac:dyDescent="0.3">
      <c r="B11" s="9" t="s">
        <v>8</v>
      </c>
      <c r="C11" s="10" t="s">
        <v>2</v>
      </c>
      <c r="D11" s="10">
        <v>88.92</v>
      </c>
      <c r="E11" s="19">
        <v>89</v>
      </c>
      <c r="F11" s="10">
        <v>89.12</v>
      </c>
    </row>
    <row r="12" spans="2:9" x14ac:dyDescent="0.3">
      <c r="B12" s="8"/>
      <c r="C12" s="1" t="s">
        <v>3</v>
      </c>
      <c r="D12" s="1">
        <v>92.12</v>
      </c>
      <c r="E12" s="1">
        <v>92.54</v>
      </c>
      <c r="F12" s="2">
        <v>92.84</v>
      </c>
    </row>
    <row r="13" spans="2:9" x14ac:dyDescent="0.3">
      <c r="B13" s="8"/>
      <c r="C13" s="1" t="s">
        <v>1</v>
      </c>
      <c r="D13" s="1">
        <v>94.98</v>
      </c>
      <c r="E13" s="1">
        <v>94.99</v>
      </c>
      <c r="F13" s="18">
        <v>95.14</v>
      </c>
    </row>
    <row r="14" spans="2:9" x14ac:dyDescent="0.3">
      <c r="B14" s="8"/>
      <c r="C14" s="1" t="s">
        <v>4</v>
      </c>
      <c r="D14" s="1">
        <v>94.68</v>
      </c>
      <c r="E14" s="17">
        <v>94.92</v>
      </c>
      <c r="F14" s="1">
        <v>94.77</v>
      </c>
    </row>
    <row r="16" spans="2:9" x14ac:dyDescent="0.3">
      <c r="B16" t="s">
        <v>2</v>
      </c>
      <c r="C16" s="4" t="s">
        <v>5</v>
      </c>
      <c r="D16" s="4" t="s">
        <v>6</v>
      </c>
      <c r="E16" s="5" t="s">
        <v>7</v>
      </c>
    </row>
    <row r="17" spans="2:5" ht="17.25" thickBot="1" x14ac:dyDescent="0.35">
      <c r="B17" t="s">
        <v>10</v>
      </c>
      <c r="C17" s="1">
        <v>87.25</v>
      </c>
      <c r="D17" s="1">
        <v>87.41</v>
      </c>
      <c r="E17" s="1">
        <v>88.08</v>
      </c>
    </row>
    <row r="18" spans="2:5" ht="17.25" thickTop="1" x14ac:dyDescent="0.3">
      <c r="B18" t="s">
        <v>11</v>
      </c>
      <c r="C18" s="14">
        <v>86.94</v>
      </c>
      <c r="D18" s="14">
        <v>88.07</v>
      </c>
      <c r="E18" s="14">
        <v>87.16</v>
      </c>
    </row>
    <row r="19" spans="2:5" x14ac:dyDescent="0.3">
      <c r="B19" t="s">
        <v>12</v>
      </c>
      <c r="C19" s="10">
        <v>88.92</v>
      </c>
      <c r="D19" s="10">
        <v>89</v>
      </c>
      <c r="E19" s="10">
        <v>89.12</v>
      </c>
    </row>
    <row r="21" spans="2:5" x14ac:dyDescent="0.3">
      <c r="B21" t="s">
        <v>13</v>
      </c>
      <c r="C21" s="4" t="s">
        <v>5</v>
      </c>
      <c r="D21" s="4" t="s">
        <v>6</v>
      </c>
      <c r="E21" s="5" t="s">
        <v>7</v>
      </c>
    </row>
    <row r="22" spans="2:5" x14ac:dyDescent="0.3">
      <c r="B22" t="s">
        <v>10</v>
      </c>
      <c r="C22" s="6">
        <v>94.42</v>
      </c>
      <c r="D22" s="1">
        <v>94.51</v>
      </c>
      <c r="E22" s="2">
        <v>94.4</v>
      </c>
    </row>
    <row r="23" spans="2:5" x14ac:dyDescent="0.3">
      <c r="B23" t="s">
        <v>11</v>
      </c>
      <c r="C23" s="1">
        <v>93.12</v>
      </c>
      <c r="D23" s="1">
        <v>93.51</v>
      </c>
      <c r="E23" s="1">
        <v>93.15</v>
      </c>
    </row>
    <row r="24" spans="2:5" x14ac:dyDescent="0.3">
      <c r="B24" t="s">
        <v>12</v>
      </c>
      <c r="C24" s="1">
        <v>94.98</v>
      </c>
      <c r="D24" s="1">
        <v>94.99</v>
      </c>
      <c r="E24" s="18">
        <v>95.14</v>
      </c>
    </row>
    <row r="26" spans="2:5" x14ac:dyDescent="0.3">
      <c r="B26" t="s">
        <v>3</v>
      </c>
      <c r="C26" s="4" t="s">
        <v>5</v>
      </c>
      <c r="D26" s="4" t="s">
        <v>6</v>
      </c>
      <c r="E26" s="5" t="s">
        <v>7</v>
      </c>
    </row>
    <row r="27" spans="2:5" x14ac:dyDescent="0.3">
      <c r="B27" t="s">
        <v>10</v>
      </c>
      <c r="C27" s="1">
        <v>91.68</v>
      </c>
      <c r="D27" s="1">
        <v>91.71</v>
      </c>
      <c r="E27" s="2">
        <v>91.7</v>
      </c>
    </row>
    <row r="28" spans="2:5" x14ac:dyDescent="0.3">
      <c r="B28" t="s">
        <v>11</v>
      </c>
      <c r="C28" s="1">
        <v>91.35</v>
      </c>
      <c r="D28" s="1">
        <v>90.97</v>
      </c>
      <c r="E28" s="1">
        <v>91.28</v>
      </c>
    </row>
    <row r="29" spans="2:5" x14ac:dyDescent="0.3">
      <c r="B29" t="s">
        <v>12</v>
      </c>
      <c r="C29" s="1">
        <v>92.12</v>
      </c>
      <c r="D29" s="1">
        <v>92.54</v>
      </c>
      <c r="E29" s="2">
        <v>92.84</v>
      </c>
    </row>
    <row r="31" spans="2:5" x14ac:dyDescent="0.3">
      <c r="B31" t="s">
        <v>14</v>
      </c>
      <c r="C31" s="4" t="s">
        <v>5</v>
      </c>
      <c r="D31" s="4" t="s">
        <v>6</v>
      </c>
      <c r="E31" s="5" t="s">
        <v>7</v>
      </c>
    </row>
    <row r="32" spans="2:5" ht="17.25" thickBot="1" x14ac:dyDescent="0.35">
      <c r="B32" t="s">
        <v>10</v>
      </c>
      <c r="C32" s="12">
        <v>94.41</v>
      </c>
      <c r="D32" s="16">
        <v>94.54</v>
      </c>
      <c r="E32" s="12">
        <v>94.28</v>
      </c>
    </row>
    <row r="33" spans="2:5" ht="18" thickTop="1" thickBot="1" x14ac:dyDescent="0.35">
      <c r="B33" t="s">
        <v>11</v>
      </c>
      <c r="C33" s="12">
        <v>93.22</v>
      </c>
      <c r="D33" s="12">
        <v>93.51</v>
      </c>
      <c r="E33" s="12">
        <v>93.45</v>
      </c>
    </row>
    <row r="34" spans="2:5" ht="17.25" thickTop="1" x14ac:dyDescent="0.3">
      <c r="B34" t="s">
        <v>12</v>
      </c>
      <c r="C34" s="1">
        <v>94.68</v>
      </c>
      <c r="D34" s="17">
        <v>94.92</v>
      </c>
      <c r="E34" s="1">
        <v>94.77</v>
      </c>
    </row>
  </sheetData>
  <mergeCells count="3">
    <mergeCell ref="B3:B6"/>
    <mergeCell ref="B7:B10"/>
    <mergeCell ref="B11:B14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이나현</dc:creator>
  <cp:lastModifiedBy>이나현</cp:lastModifiedBy>
  <dcterms:created xsi:type="dcterms:W3CDTF">2023-06-06T10:10:03Z</dcterms:created>
  <dcterms:modified xsi:type="dcterms:W3CDTF">2023-06-08T05:00:14Z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adbbffa4-17c5-4766-b2de-6aa4cda465fe</vt:lpwstr>
  </property>
</Properties>
</file>