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utbr-my.sharepoint.com/personal/133264_vutbr_cz/Documents/FIT/semestralka 2022/"/>
    </mc:Choice>
  </mc:AlternateContent>
  <xr:revisionPtr revIDLastSave="0" documentId="13_ncr:40009_{939B1B28-56CE-4802-A832-791F01062D72}" xr6:coauthVersionLast="47" xr6:coauthVersionMax="47" xr10:uidLastSave="{00000000-0000-0000-0000-000000000000}"/>
  <bookViews>
    <workbookView xWindow="6735" yWindow="3135" windowWidth="28695" windowHeight="15135" activeTab="2"/>
  </bookViews>
  <sheets>
    <sheet name="Zadání" sheetId="3" r:id="rId1"/>
    <sheet name="Úkol 1" sheetId="4" r:id="rId2"/>
    <sheet name="Seznam" sheetId="1" r:id="rId3"/>
    <sheet name="Úkol 2 - Data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4" l="1"/>
  <c r="D8" i="4"/>
  <c r="E8" i="4"/>
  <c r="F8" i="4"/>
  <c r="G8" i="4"/>
  <c r="H8" i="4"/>
  <c r="I8" i="4"/>
</calcChain>
</file>

<file path=xl/sharedStrings.xml><?xml version="1.0" encoding="utf-8"?>
<sst xmlns="http://schemas.openxmlformats.org/spreadsheetml/2006/main" count="127" uniqueCount="85">
  <si>
    <t>Martin</t>
  </si>
  <si>
    <t>Číslo zadání:</t>
  </si>
  <si>
    <t>xi</t>
  </si>
  <si>
    <t>yi</t>
  </si>
  <si>
    <t>zi</t>
  </si>
  <si>
    <t>číslo zadání:</t>
  </si>
  <si>
    <t>společné:</t>
  </si>
  <si>
    <t>Marek</t>
  </si>
  <si>
    <t>Tomáš</t>
  </si>
  <si>
    <t>Samuel</t>
  </si>
  <si>
    <t>příjmení</t>
  </si>
  <si>
    <t>jméno</t>
  </si>
  <si>
    <t>Jan</t>
  </si>
  <si>
    <t>Daniel</t>
  </si>
  <si>
    <t>Lukáš</t>
  </si>
  <si>
    <t>Petr</t>
  </si>
  <si>
    <t>Michal</t>
  </si>
  <si>
    <t>Peter</t>
  </si>
  <si>
    <t>Praha</t>
  </si>
  <si>
    <t>Brno</t>
  </si>
  <si>
    <t>Znojmo</t>
  </si>
  <si>
    <t>Tišnov</t>
  </si>
  <si>
    <t>Rokytnice nad Jizerou</t>
  </si>
  <si>
    <t>Jablunkov</t>
  </si>
  <si>
    <t>Dolní Věstonice</t>
  </si>
  <si>
    <t>počet respondentů</t>
  </si>
  <si>
    <t>zimní čas</t>
  </si>
  <si>
    <t>letní čas</t>
  </si>
  <si>
    <t>střídání časů</t>
  </si>
  <si>
    <t>nemá názor</t>
  </si>
  <si>
    <t>okolí studenta</t>
  </si>
  <si>
    <t>doplní student</t>
  </si>
  <si>
    <t>Josef</t>
  </si>
  <si>
    <t>Vojtěch</t>
  </si>
  <si>
    <t>Martina</t>
  </si>
  <si>
    <t>Dominik</t>
  </si>
  <si>
    <t>Adam</t>
  </si>
  <si>
    <t>Filip</t>
  </si>
  <si>
    <t>Jozef</t>
  </si>
  <si>
    <t>Bambousek</t>
  </si>
  <si>
    <t>Burda</t>
  </si>
  <si>
    <t>Luděk</t>
  </si>
  <si>
    <t>Carasec</t>
  </si>
  <si>
    <t>Elena</t>
  </si>
  <si>
    <t>Čechák</t>
  </si>
  <si>
    <t>Fiedler</t>
  </si>
  <si>
    <t>Karel</t>
  </si>
  <si>
    <t>Findra</t>
  </si>
  <si>
    <t>Franěk</t>
  </si>
  <si>
    <t>Giesl</t>
  </si>
  <si>
    <t>Hečko</t>
  </si>
  <si>
    <t>Hlávka</t>
  </si>
  <si>
    <t>Jakšík</t>
  </si>
  <si>
    <t>Aleš</t>
  </si>
  <si>
    <t>Ježík</t>
  </si>
  <si>
    <t>Andrej</t>
  </si>
  <si>
    <t>Jurkechová</t>
  </si>
  <si>
    <t>Adriana</t>
  </si>
  <si>
    <t>Krompaščíková</t>
  </si>
  <si>
    <t>Emma</t>
  </si>
  <si>
    <t>Krušina</t>
  </si>
  <si>
    <t>Kulíšek</t>
  </si>
  <si>
    <t>Lacko</t>
  </si>
  <si>
    <t>Dávid</t>
  </si>
  <si>
    <t>Machač</t>
  </si>
  <si>
    <t>Majer</t>
  </si>
  <si>
    <t>Makiš</t>
  </si>
  <si>
    <t>Marhefka</t>
  </si>
  <si>
    <t>Milostný</t>
  </si>
  <si>
    <t>Močáry</t>
  </si>
  <si>
    <t>Moravčík</t>
  </si>
  <si>
    <t>Nejedlý</t>
  </si>
  <si>
    <t>Nosková</t>
  </si>
  <si>
    <t>Daša</t>
  </si>
  <si>
    <t>Olekšák</t>
  </si>
  <si>
    <t>Plevač</t>
  </si>
  <si>
    <t>Pouč</t>
  </si>
  <si>
    <t>Solich</t>
  </si>
  <si>
    <t>Vaďura</t>
  </si>
  <si>
    <t>Vlasáková</t>
  </si>
  <si>
    <t>Nela</t>
  </si>
  <si>
    <t>Zaťovič</t>
  </si>
  <si>
    <t>Zimmermann</t>
  </si>
  <si>
    <t>Marián</t>
  </si>
  <si>
    <t>Zlevorová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</si>
</sst>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1"/>
      <name val="Arial CE"/>
      <charset val="238"/>
    </font>
    <font>
      <sz val="11"/>
      <color indexed="8"/>
      <name val="Calibri"/>
      <family val="2"/>
      <charset val="238"/>
    </font>
    <font>
      <sz val="10"/>
      <name val="Arial CE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b/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/>
    <xf numFmtId="0" fontId="2" fillId="2" borderId="2" xfId="1" applyFont="1" applyFill="1" applyBorder="1" applyAlignment="1">
      <alignment horizontal="center"/>
    </xf>
    <xf numFmtId="2" fontId="6" fillId="0" borderId="3" xfId="0" applyNumberFormat="1" applyFont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2" fontId="6" fillId="0" borderId="5" xfId="0" applyNumberFormat="1" applyFont="1" applyBorder="1" applyAlignment="1">
      <alignment horizontal="center"/>
    </xf>
    <xf numFmtId="2" fontId="6" fillId="0" borderId="6" xfId="0" applyNumberFormat="1" applyFont="1" applyBorder="1" applyAlignment="1">
      <alignment horizontal="center"/>
    </xf>
    <xf numFmtId="2" fontId="6" fillId="0" borderId="7" xfId="0" applyNumberFormat="1" applyFont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0" fillId="0" borderId="10" xfId="0" applyBorder="1"/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14" xfId="0" applyFont="1" applyBorder="1"/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5" fillId="0" borderId="8" xfId="0" applyFont="1" applyBorder="1"/>
    <xf numFmtId="0" fontId="6" fillId="0" borderId="1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8" xfId="0" applyFont="1" applyBorder="1"/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4" borderId="21" xfId="0" applyFont="1" applyFill="1" applyBorder="1"/>
    <xf numFmtId="0" fontId="6" fillId="4" borderId="22" xfId="0" applyFont="1" applyFill="1" applyBorder="1"/>
    <xf numFmtId="0" fontId="6" fillId="4" borderId="23" xfId="0" applyFont="1" applyFill="1" applyBorder="1"/>
    <xf numFmtId="0" fontId="5" fillId="4" borderId="0" xfId="0" applyFont="1" applyFill="1"/>
    <xf numFmtId="0" fontId="7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</cellXfs>
  <cellStyles count="9">
    <cellStyle name="Normální" xfId="0" builtinId="0"/>
    <cellStyle name="normální 2" xfId="1"/>
    <cellStyle name="normální 2 2" xfId="2"/>
    <cellStyle name="normální 2 2 2" xfId="3"/>
    <cellStyle name="normální 2 2 2 2" xfId="4"/>
    <cellStyle name="normální 3" xfId="5"/>
    <cellStyle name="normální 3 2" xfId="6"/>
    <cellStyle name="normální 4" xfId="7"/>
    <cellStyle name="normální 4 2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9525</xdr:rowOff>
    </xdr:from>
    <xdr:to>
      <xdr:col>12</xdr:col>
      <xdr:colOff>161925</xdr:colOff>
      <xdr:row>48</xdr:row>
      <xdr:rowOff>38100</xdr:rowOff>
    </xdr:to>
    <xdr:pic>
      <xdr:nvPicPr>
        <xdr:cNvPr id="2053" name="Picture 4">
          <a:extLst>
            <a:ext uri="{FF2B5EF4-FFF2-40B4-BE49-F238E27FC236}">
              <a16:creationId xmlns:a16="http://schemas.microsoft.com/office/drawing/2014/main" id="{DAEEF6D5-0B0E-F8A5-7A8E-DA13BBD47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200025"/>
          <a:ext cx="6848475" cy="8982075"/>
        </a:xfrm>
        <a:prstGeom prst="rect">
          <a:avLst/>
        </a:prstGeom>
        <a:solidFill>
          <a:srgbClr val="DDD9C3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4" sqref="P14"/>
    </sheetView>
  </sheetViews>
  <sheetFormatPr defaultRowHeight="15" x14ac:dyDescent="0.25"/>
  <sheetData/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"/>
  <sheetViews>
    <sheetView workbookViewId="0">
      <selection activeCell="F20" sqref="F20"/>
    </sheetView>
  </sheetViews>
  <sheetFormatPr defaultRowHeight="15" x14ac:dyDescent="0.25"/>
  <cols>
    <col min="2" max="2" width="18.28515625" customWidth="1"/>
    <col min="3" max="9" width="13.7109375" customWidth="1"/>
    <col min="10" max="10" width="12.42578125" customWidth="1"/>
  </cols>
  <sheetData>
    <row r="2" spans="2:10" ht="15.75" thickBot="1" x14ac:dyDescent="0.3"/>
    <row r="3" spans="2:10" ht="30.75" thickBot="1" x14ac:dyDescent="0.3">
      <c r="B3" s="18"/>
      <c r="C3" s="19" t="s">
        <v>18</v>
      </c>
      <c r="D3" s="20" t="s">
        <v>19</v>
      </c>
      <c r="E3" s="20" t="s">
        <v>20</v>
      </c>
      <c r="F3" s="20" t="s">
        <v>21</v>
      </c>
      <c r="G3" s="20" t="s">
        <v>22</v>
      </c>
      <c r="H3" s="20" t="s">
        <v>23</v>
      </c>
      <c r="I3" s="20" t="s">
        <v>24</v>
      </c>
      <c r="J3" s="21" t="s">
        <v>30</v>
      </c>
    </row>
    <row r="4" spans="2:10" ht="19.5" customHeight="1" x14ac:dyDescent="0.25">
      <c r="B4" s="22" t="s">
        <v>25</v>
      </c>
      <c r="C4" s="23">
        <v>1327</v>
      </c>
      <c r="D4" s="24">
        <v>915</v>
      </c>
      <c r="E4" s="24">
        <v>681</v>
      </c>
      <c r="F4" s="24">
        <v>587</v>
      </c>
      <c r="G4" s="24">
        <v>284</v>
      </c>
      <c r="H4" s="24">
        <v>176</v>
      </c>
      <c r="I4" s="24">
        <v>215</v>
      </c>
      <c r="J4" s="31"/>
    </row>
    <row r="5" spans="2:10" ht="19.5" customHeight="1" x14ac:dyDescent="0.25">
      <c r="B5" s="25" t="s">
        <v>26</v>
      </c>
      <c r="C5" s="26">
        <v>510</v>
      </c>
      <c r="D5" s="27">
        <v>324</v>
      </c>
      <c r="E5" s="27">
        <v>302</v>
      </c>
      <c r="F5" s="27">
        <v>257</v>
      </c>
      <c r="G5" s="27">
        <v>147</v>
      </c>
      <c r="H5" s="27">
        <v>66</v>
      </c>
      <c r="I5" s="27">
        <v>87</v>
      </c>
      <c r="J5" s="32"/>
    </row>
    <row r="6" spans="2:10" ht="19.5" customHeight="1" x14ac:dyDescent="0.25">
      <c r="B6" s="25" t="s">
        <v>27</v>
      </c>
      <c r="C6" s="26">
        <v>352</v>
      </c>
      <c r="D6" s="27">
        <v>284</v>
      </c>
      <c r="E6" s="27">
        <v>185</v>
      </c>
      <c r="F6" s="27">
        <v>178</v>
      </c>
      <c r="G6" s="27">
        <v>87</v>
      </c>
      <c r="H6" s="27">
        <v>58</v>
      </c>
      <c r="I6" s="27">
        <v>65</v>
      </c>
      <c r="J6" s="32"/>
    </row>
    <row r="7" spans="2:10" ht="19.5" customHeight="1" x14ac:dyDescent="0.25">
      <c r="B7" s="25" t="s">
        <v>28</v>
      </c>
      <c r="C7" s="26">
        <v>257</v>
      </c>
      <c r="D7" s="27">
        <v>178</v>
      </c>
      <c r="E7" s="27">
        <v>124</v>
      </c>
      <c r="F7" s="27">
        <v>78</v>
      </c>
      <c r="G7" s="27">
        <v>44</v>
      </c>
      <c r="H7" s="27">
        <v>33</v>
      </c>
      <c r="I7" s="27">
        <v>31</v>
      </c>
      <c r="J7" s="32"/>
    </row>
    <row r="8" spans="2:10" ht="19.5" customHeight="1" thickBot="1" x14ac:dyDescent="0.3">
      <c r="B8" s="28" t="s">
        <v>29</v>
      </c>
      <c r="C8" s="29">
        <f>C4-C5-C6-C7</f>
        <v>208</v>
      </c>
      <c r="D8" s="30">
        <f t="shared" ref="D8:I8" si="0">D4-D5-D6-D7</f>
        <v>129</v>
      </c>
      <c r="E8" s="30">
        <f t="shared" si="0"/>
        <v>70</v>
      </c>
      <c r="F8" s="30">
        <f t="shared" si="0"/>
        <v>74</v>
      </c>
      <c r="G8" s="30">
        <f t="shared" si="0"/>
        <v>6</v>
      </c>
      <c r="H8" s="30">
        <f t="shared" si="0"/>
        <v>19</v>
      </c>
      <c r="I8" s="30">
        <f t="shared" si="0"/>
        <v>32</v>
      </c>
      <c r="J8" s="33"/>
    </row>
    <row r="10" spans="2:10" x14ac:dyDescent="0.25">
      <c r="B10" s="34" t="s">
        <v>31</v>
      </c>
      <c r="C10" s="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46" sqref="C46"/>
    </sheetView>
  </sheetViews>
  <sheetFormatPr defaultRowHeight="15" x14ac:dyDescent="0.25"/>
  <cols>
    <col min="1" max="1" width="12.28515625" customWidth="1"/>
    <col min="2" max="2" width="13.42578125" customWidth="1"/>
    <col min="3" max="3" width="11.7109375" style="1" customWidth="1"/>
  </cols>
  <sheetData>
    <row r="1" spans="1:3" x14ac:dyDescent="0.25">
      <c r="A1" s="13" t="s">
        <v>10</v>
      </c>
      <c r="B1" s="13" t="s">
        <v>11</v>
      </c>
      <c r="C1" s="14" t="s">
        <v>1</v>
      </c>
    </row>
    <row r="2" spans="1:3" ht="15.75" x14ac:dyDescent="0.25">
      <c r="A2" s="2" t="s">
        <v>39</v>
      </c>
      <c r="B2" s="2" t="s">
        <v>12</v>
      </c>
      <c r="C2" s="15">
        <v>1</v>
      </c>
    </row>
    <row r="3" spans="1:3" ht="15.75" x14ac:dyDescent="0.25">
      <c r="A3" s="2" t="s">
        <v>40</v>
      </c>
      <c r="B3" s="2" t="s">
        <v>41</v>
      </c>
      <c r="C3" s="15">
        <v>2</v>
      </c>
    </row>
    <row r="4" spans="1:3" ht="15.75" x14ac:dyDescent="0.25">
      <c r="A4" s="2" t="s">
        <v>42</v>
      </c>
      <c r="B4" s="2" t="s">
        <v>43</v>
      </c>
      <c r="C4" s="15">
        <v>3</v>
      </c>
    </row>
    <row r="5" spans="1:3" ht="15.75" x14ac:dyDescent="0.25">
      <c r="A5" s="2" t="s">
        <v>44</v>
      </c>
      <c r="B5" s="2" t="s">
        <v>13</v>
      </c>
      <c r="C5" s="15">
        <v>4</v>
      </c>
    </row>
    <row r="6" spans="1:3" ht="15.75" x14ac:dyDescent="0.25">
      <c r="A6" s="2" t="s">
        <v>45</v>
      </c>
      <c r="B6" s="2" t="s">
        <v>46</v>
      </c>
      <c r="C6" s="15">
        <v>5</v>
      </c>
    </row>
    <row r="7" spans="1:3" ht="15.75" x14ac:dyDescent="0.25">
      <c r="A7" s="2" t="s">
        <v>47</v>
      </c>
      <c r="B7" s="2" t="s">
        <v>16</v>
      </c>
      <c r="C7" s="15">
        <v>6</v>
      </c>
    </row>
    <row r="8" spans="1:3" ht="15.75" x14ac:dyDescent="0.25">
      <c r="A8" s="2" t="s">
        <v>48</v>
      </c>
      <c r="B8" s="2" t="s">
        <v>12</v>
      </c>
      <c r="C8" s="15">
        <v>7</v>
      </c>
    </row>
    <row r="9" spans="1:3" ht="15.75" x14ac:dyDescent="0.25">
      <c r="A9" s="2" t="s">
        <v>49</v>
      </c>
      <c r="B9" s="2" t="s">
        <v>33</v>
      </c>
      <c r="C9" s="15">
        <v>8</v>
      </c>
    </row>
    <row r="10" spans="1:3" ht="15.75" x14ac:dyDescent="0.25">
      <c r="A10" s="2" t="s">
        <v>50</v>
      </c>
      <c r="B10" s="2" t="s">
        <v>16</v>
      </c>
      <c r="C10" s="15">
        <v>9</v>
      </c>
    </row>
    <row r="11" spans="1:3" ht="15.75" x14ac:dyDescent="0.25">
      <c r="A11" s="2" t="s">
        <v>51</v>
      </c>
      <c r="B11" s="2" t="s">
        <v>7</v>
      </c>
      <c r="C11" s="15">
        <v>10</v>
      </c>
    </row>
    <row r="12" spans="1:3" ht="15.75" x14ac:dyDescent="0.25">
      <c r="A12" s="2" t="s">
        <v>52</v>
      </c>
      <c r="B12" s="2" t="s">
        <v>53</v>
      </c>
      <c r="C12" s="15">
        <v>11</v>
      </c>
    </row>
    <row r="13" spans="1:3" ht="15.75" x14ac:dyDescent="0.25">
      <c r="A13" s="2" t="s">
        <v>54</v>
      </c>
      <c r="B13" s="2" t="s">
        <v>55</v>
      </c>
      <c r="C13" s="15">
        <v>12</v>
      </c>
    </row>
    <row r="14" spans="1:3" ht="15.75" x14ac:dyDescent="0.25">
      <c r="A14" s="2" t="s">
        <v>56</v>
      </c>
      <c r="B14" s="2" t="s">
        <v>57</v>
      </c>
      <c r="C14" s="15">
        <v>13</v>
      </c>
    </row>
    <row r="15" spans="1:3" ht="15.75" x14ac:dyDescent="0.25">
      <c r="A15" s="2" t="s">
        <v>58</v>
      </c>
      <c r="B15" s="2" t="s">
        <v>59</v>
      </c>
      <c r="C15" s="15">
        <v>14</v>
      </c>
    </row>
    <row r="16" spans="1:3" ht="15.75" x14ac:dyDescent="0.25">
      <c r="A16" s="2" t="s">
        <v>60</v>
      </c>
      <c r="B16" s="2" t="s">
        <v>32</v>
      </c>
      <c r="C16" s="15">
        <v>15</v>
      </c>
    </row>
    <row r="17" spans="1:3" ht="15.75" x14ac:dyDescent="0.25">
      <c r="A17" s="2" t="s">
        <v>61</v>
      </c>
      <c r="B17" s="2" t="s">
        <v>33</v>
      </c>
      <c r="C17" s="15">
        <v>16</v>
      </c>
    </row>
    <row r="18" spans="1:3" ht="15.75" x14ac:dyDescent="0.25">
      <c r="A18" s="2" t="s">
        <v>62</v>
      </c>
      <c r="B18" s="2" t="s">
        <v>63</v>
      </c>
      <c r="C18" s="15">
        <v>17</v>
      </c>
    </row>
    <row r="19" spans="1:3" ht="15.75" x14ac:dyDescent="0.25">
      <c r="A19" s="2" t="s">
        <v>64</v>
      </c>
      <c r="B19" s="2" t="s">
        <v>16</v>
      </c>
      <c r="C19" s="15">
        <v>18</v>
      </c>
    </row>
    <row r="20" spans="1:3" ht="15.75" x14ac:dyDescent="0.25">
      <c r="A20" s="2" t="s">
        <v>65</v>
      </c>
      <c r="B20" s="2" t="s">
        <v>16</v>
      </c>
      <c r="C20" s="15">
        <v>19</v>
      </c>
    </row>
    <row r="21" spans="1:3" ht="15.75" x14ac:dyDescent="0.25">
      <c r="A21" s="2" t="s">
        <v>66</v>
      </c>
      <c r="B21" s="2" t="s">
        <v>38</v>
      </c>
      <c r="C21" s="15">
        <v>20</v>
      </c>
    </row>
    <row r="22" spans="1:3" ht="15.75" x14ac:dyDescent="0.25">
      <c r="A22" s="2" t="s">
        <v>67</v>
      </c>
      <c r="B22" s="2" t="s">
        <v>36</v>
      </c>
      <c r="C22" s="15">
        <v>21</v>
      </c>
    </row>
    <row r="23" spans="1:3" ht="15.75" x14ac:dyDescent="0.25">
      <c r="A23" s="2" t="s">
        <v>68</v>
      </c>
      <c r="B23" s="2" t="s">
        <v>8</v>
      </c>
      <c r="C23" s="15">
        <v>22</v>
      </c>
    </row>
    <row r="24" spans="1:3" ht="15.75" x14ac:dyDescent="0.25">
      <c r="A24" s="2" t="s">
        <v>69</v>
      </c>
      <c r="B24" s="2" t="s">
        <v>17</v>
      </c>
      <c r="C24" s="15">
        <v>23</v>
      </c>
    </row>
    <row r="25" spans="1:3" ht="15.75" x14ac:dyDescent="0.25">
      <c r="A25" s="2" t="s">
        <v>70</v>
      </c>
      <c r="B25" s="2" t="s">
        <v>8</v>
      </c>
      <c r="C25" s="15">
        <v>24</v>
      </c>
    </row>
    <row r="26" spans="1:3" ht="15.75" x14ac:dyDescent="0.25">
      <c r="A26" s="2" t="s">
        <v>71</v>
      </c>
      <c r="B26" s="2" t="s">
        <v>35</v>
      </c>
      <c r="C26" s="15">
        <v>25</v>
      </c>
    </row>
    <row r="27" spans="1:3" ht="15.75" x14ac:dyDescent="0.25">
      <c r="A27" s="2" t="s">
        <v>72</v>
      </c>
      <c r="B27" s="2" t="s">
        <v>73</v>
      </c>
      <c r="C27" s="15">
        <v>26</v>
      </c>
    </row>
    <row r="28" spans="1:3" ht="15.75" x14ac:dyDescent="0.25">
      <c r="A28" s="2" t="s">
        <v>74</v>
      </c>
      <c r="B28" s="2" t="s">
        <v>9</v>
      </c>
      <c r="C28" s="15">
        <v>27</v>
      </c>
    </row>
    <row r="29" spans="1:3" ht="15.75" x14ac:dyDescent="0.25">
      <c r="A29" s="2" t="s">
        <v>75</v>
      </c>
      <c r="B29" s="2" t="s">
        <v>14</v>
      </c>
      <c r="C29" s="15">
        <v>28</v>
      </c>
    </row>
    <row r="30" spans="1:3" ht="15.75" x14ac:dyDescent="0.25">
      <c r="A30" s="2" t="s">
        <v>76</v>
      </c>
      <c r="B30" s="2" t="s">
        <v>15</v>
      </c>
      <c r="C30" s="15">
        <v>29</v>
      </c>
    </row>
    <row r="31" spans="1:3" ht="15.75" x14ac:dyDescent="0.25">
      <c r="A31" s="2" t="s">
        <v>77</v>
      </c>
      <c r="B31" s="2" t="s">
        <v>37</v>
      </c>
      <c r="C31" s="15">
        <v>30</v>
      </c>
    </row>
    <row r="32" spans="1:3" ht="15.75" x14ac:dyDescent="0.25">
      <c r="A32" s="2" t="s">
        <v>78</v>
      </c>
      <c r="B32" s="2" t="s">
        <v>0</v>
      </c>
      <c r="C32" s="15">
        <v>31</v>
      </c>
    </row>
    <row r="33" spans="1:3" ht="15.75" x14ac:dyDescent="0.25">
      <c r="A33" s="2" t="s">
        <v>79</v>
      </c>
      <c r="B33" s="2" t="s">
        <v>80</v>
      </c>
      <c r="C33" s="15">
        <v>32</v>
      </c>
    </row>
    <row r="34" spans="1:3" ht="15.75" x14ac:dyDescent="0.25">
      <c r="A34" s="2" t="s">
        <v>81</v>
      </c>
      <c r="B34" s="2" t="s">
        <v>0</v>
      </c>
      <c r="C34" s="15">
        <v>33</v>
      </c>
    </row>
    <row r="35" spans="1:3" ht="15.75" x14ac:dyDescent="0.25">
      <c r="A35" s="2" t="s">
        <v>82</v>
      </c>
      <c r="B35" s="2" t="s">
        <v>83</v>
      </c>
      <c r="C35" s="15">
        <v>34</v>
      </c>
    </row>
    <row r="36" spans="1:3" ht="15.75" x14ac:dyDescent="0.25">
      <c r="A36" s="2" t="s">
        <v>84</v>
      </c>
      <c r="B36" s="2" t="s">
        <v>34</v>
      </c>
      <c r="C36" s="15">
        <v>35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4"/>
  <sheetViews>
    <sheetView workbookViewId="0">
      <selection activeCell="F28" sqref="F28"/>
    </sheetView>
  </sheetViews>
  <sheetFormatPr defaultRowHeight="15" x14ac:dyDescent="0.25"/>
  <sheetData>
    <row r="1" spans="1:39" s="3" customFormat="1" x14ac:dyDescent="0.25"/>
    <row r="2" spans="1:39" ht="15.75" thickBot="1" x14ac:dyDescent="0.3">
      <c r="C2" s="12" t="s">
        <v>5</v>
      </c>
    </row>
    <row r="3" spans="1:39" ht="16.5" thickBot="1" x14ac:dyDescent="0.3">
      <c r="A3" s="35" t="s">
        <v>6</v>
      </c>
      <c r="B3" s="36"/>
      <c r="C3" s="11">
        <v>1</v>
      </c>
      <c r="D3" s="11">
        <v>2</v>
      </c>
      <c r="E3" s="11">
        <v>3</v>
      </c>
      <c r="F3" s="11">
        <v>4</v>
      </c>
      <c r="G3" s="11">
        <v>5</v>
      </c>
      <c r="H3" s="11">
        <v>6</v>
      </c>
      <c r="I3" s="11">
        <v>7</v>
      </c>
      <c r="J3" s="11">
        <v>8</v>
      </c>
      <c r="K3" s="11">
        <v>9</v>
      </c>
      <c r="L3" s="11">
        <v>10</v>
      </c>
      <c r="M3" s="11">
        <v>11</v>
      </c>
      <c r="N3" s="11">
        <v>12</v>
      </c>
      <c r="O3" s="11">
        <v>13</v>
      </c>
      <c r="P3" s="11">
        <v>14</v>
      </c>
      <c r="Q3" s="11">
        <v>15</v>
      </c>
      <c r="R3" s="11">
        <v>16</v>
      </c>
      <c r="S3" s="11">
        <v>17</v>
      </c>
      <c r="T3" s="11">
        <v>18</v>
      </c>
      <c r="U3" s="11">
        <v>19</v>
      </c>
      <c r="V3" s="11">
        <v>20</v>
      </c>
      <c r="W3" s="11">
        <v>21</v>
      </c>
      <c r="X3" s="11">
        <v>22</v>
      </c>
      <c r="Y3" s="11">
        <v>23</v>
      </c>
      <c r="Z3" s="11">
        <v>24</v>
      </c>
      <c r="AA3" s="11">
        <v>25</v>
      </c>
      <c r="AB3" s="11">
        <v>26</v>
      </c>
      <c r="AC3" s="11">
        <v>27</v>
      </c>
      <c r="AD3" s="11">
        <v>28</v>
      </c>
      <c r="AE3" s="11">
        <v>29</v>
      </c>
      <c r="AF3" s="11">
        <v>30</v>
      </c>
      <c r="AG3" s="11">
        <v>31</v>
      </c>
      <c r="AH3" s="11">
        <v>32</v>
      </c>
      <c r="AI3" s="11">
        <v>33</v>
      </c>
      <c r="AJ3" s="11">
        <v>34</v>
      </c>
      <c r="AK3" s="11">
        <v>35</v>
      </c>
      <c r="AL3" s="11">
        <v>36</v>
      </c>
    </row>
    <row r="4" spans="1:39" x14ac:dyDescent="0.25">
      <c r="A4" s="6" t="s">
        <v>2</v>
      </c>
      <c r="B4" s="4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  <c r="I4" s="10" t="s">
        <v>4</v>
      </c>
      <c r="J4" s="10" t="s">
        <v>4</v>
      </c>
      <c r="K4" s="10" t="s">
        <v>4</v>
      </c>
      <c r="L4" s="10" t="s">
        <v>4</v>
      </c>
      <c r="M4" s="10" t="s">
        <v>4</v>
      </c>
      <c r="N4" s="10" t="s">
        <v>4</v>
      </c>
      <c r="O4" s="10" t="s">
        <v>4</v>
      </c>
      <c r="P4" s="10" t="s">
        <v>4</v>
      </c>
      <c r="Q4" s="10" t="s">
        <v>4</v>
      </c>
      <c r="R4" s="10" t="s">
        <v>4</v>
      </c>
      <c r="S4" s="10" t="s">
        <v>4</v>
      </c>
      <c r="T4" s="10" t="s">
        <v>4</v>
      </c>
      <c r="U4" s="10" t="s">
        <v>4</v>
      </c>
      <c r="V4" s="10" t="s">
        <v>4</v>
      </c>
      <c r="W4" s="10" t="s">
        <v>4</v>
      </c>
      <c r="X4" s="10" t="s">
        <v>4</v>
      </c>
      <c r="Y4" s="10" t="s">
        <v>4</v>
      </c>
      <c r="Z4" s="10" t="s">
        <v>4</v>
      </c>
      <c r="AA4" s="10" t="s">
        <v>4</v>
      </c>
      <c r="AB4" s="10" t="s">
        <v>4</v>
      </c>
      <c r="AC4" s="10" t="s">
        <v>4</v>
      </c>
      <c r="AD4" s="10" t="s">
        <v>4</v>
      </c>
      <c r="AE4" s="10" t="s">
        <v>4</v>
      </c>
      <c r="AF4" s="10" t="s">
        <v>4</v>
      </c>
      <c r="AG4" s="10" t="s">
        <v>4</v>
      </c>
      <c r="AH4" s="10" t="s">
        <v>4</v>
      </c>
      <c r="AI4" s="10" t="s">
        <v>4</v>
      </c>
      <c r="AJ4" s="10" t="s">
        <v>4</v>
      </c>
      <c r="AK4" s="10" t="s">
        <v>4</v>
      </c>
      <c r="AL4" s="10" t="s">
        <v>4</v>
      </c>
    </row>
    <row r="5" spans="1:39" x14ac:dyDescent="0.25">
      <c r="A5" s="7">
        <v>0</v>
      </c>
      <c r="B5" s="5">
        <v>0</v>
      </c>
      <c r="C5" s="16">
        <v>-2.84</v>
      </c>
      <c r="D5" s="16">
        <v>-0.11</v>
      </c>
      <c r="E5" s="16">
        <v>4.7699999999999996</v>
      </c>
      <c r="F5" s="16">
        <v>5.24</v>
      </c>
      <c r="G5" s="16">
        <v>-8.51</v>
      </c>
      <c r="H5" s="16">
        <v>1.53</v>
      </c>
      <c r="I5" s="16">
        <v>-0.31</v>
      </c>
      <c r="J5" s="16">
        <v>4.34</v>
      </c>
      <c r="K5" s="16">
        <v>16.5</v>
      </c>
      <c r="L5" s="16">
        <v>4.7</v>
      </c>
      <c r="M5" s="16">
        <v>-45.66</v>
      </c>
      <c r="N5" s="16">
        <v>-6.88</v>
      </c>
      <c r="O5" s="16">
        <v>-47.55</v>
      </c>
      <c r="P5" s="16">
        <v>79.87</v>
      </c>
      <c r="Q5" s="16">
        <v>-20.84</v>
      </c>
      <c r="R5" s="16">
        <v>-110.3</v>
      </c>
      <c r="S5" s="16">
        <v>47.08</v>
      </c>
      <c r="T5" s="16">
        <v>4.7699999999999996</v>
      </c>
      <c r="U5" s="16">
        <v>-66.069999999999993</v>
      </c>
      <c r="V5" s="16">
        <v>120.68</v>
      </c>
      <c r="W5" s="16">
        <v>18.239999999999998</v>
      </c>
      <c r="X5" s="16">
        <v>122.55</v>
      </c>
      <c r="Y5" s="16">
        <v>-115.96</v>
      </c>
      <c r="Z5" s="16">
        <v>127.96</v>
      </c>
      <c r="AA5" s="16">
        <v>51.08</v>
      </c>
      <c r="AB5" s="16">
        <v>-24.62</v>
      </c>
      <c r="AC5" s="17">
        <v>-21.15</v>
      </c>
      <c r="AD5" s="17">
        <v>-40.35</v>
      </c>
      <c r="AE5" s="17">
        <v>-14.11</v>
      </c>
      <c r="AF5" s="17">
        <v>-5.18</v>
      </c>
      <c r="AG5" s="17">
        <v>91.21</v>
      </c>
      <c r="AH5" s="17">
        <v>-31.05</v>
      </c>
      <c r="AI5" s="17">
        <v>-5.52</v>
      </c>
      <c r="AJ5" s="17">
        <v>-27.92</v>
      </c>
      <c r="AK5" s="17">
        <v>17.8</v>
      </c>
      <c r="AL5" s="17">
        <v>15.32</v>
      </c>
      <c r="AM5">
        <v>0.94</v>
      </c>
    </row>
    <row r="6" spans="1:39" x14ac:dyDescent="0.25">
      <c r="A6" s="7">
        <v>0</v>
      </c>
      <c r="B6" s="5">
        <v>1.6666666666666667</v>
      </c>
      <c r="C6" s="16">
        <v>-1.2</v>
      </c>
      <c r="D6" s="16">
        <v>-5.95</v>
      </c>
      <c r="E6" s="16">
        <v>7.53</v>
      </c>
      <c r="F6" s="16">
        <v>1.63</v>
      </c>
      <c r="G6" s="16">
        <v>-14.06</v>
      </c>
      <c r="H6" s="16">
        <v>2.13</v>
      </c>
      <c r="I6" s="16">
        <v>0.72</v>
      </c>
      <c r="J6" s="16">
        <v>-1.32</v>
      </c>
      <c r="K6" s="16">
        <v>5.0599999999999996</v>
      </c>
      <c r="L6" s="16">
        <v>4.93</v>
      </c>
      <c r="M6" s="16">
        <v>30.3</v>
      </c>
      <c r="N6" s="16">
        <v>15.7</v>
      </c>
      <c r="O6" s="16">
        <v>53.56</v>
      </c>
      <c r="P6" s="16">
        <v>43</v>
      </c>
      <c r="Q6" s="16">
        <v>-65.709999999999994</v>
      </c>
      <c r="R6" s="16">
        <v>23.47</v>
      </c>
      <c r="S6" s="16">
        <v>-110.04</v>
      </c>
      <c r="T6" s="16">
        <v>55.74</v>
      </c>
      <c r="U6" s="16">
        <v>64.95</v>
      </c>
      <c r="V6" s="16">
        <v>-115.02</v>
      </c>
      <c r="W6" s="16">
        <v>35.450000000000003</v>
      </c>
      <c r="X6" s="16">
        <v>119.18</v>
      </c>
      <c r="Y6" s="16">
        <v>-65.87</v>
      </c>
      <c r="Z6" s="16">
        <v>141.80000000000001</v>
      </c>
      <c r="AA6" s="16">
        <v>30.71</v>
      </c>
      <c r="AB6" s="16">
        <v>-17.71</v>
      </c>
      <c r="AC6" s="17">
        <v>67.52</v>
      </c>
      <c r="AD6" s="17">
        <v>-11.23</v>
      </c>
      <c r="AE6" s="17">
        <v>-12.4</v>
      </c>
      <c r="AF6" s="17">
        <v>-80.95</v>
      </c>
      <c r="AG6" s="17">
        <v>-67.06</v>
      </c>
      <c r="AH6" s="17">
        <v>24.91</v>
      </c>
      <c r="AI6" s="17">
        <v>8.81</v>
      </c>
      <c r="AJ6" s="17">
        <v>6.6</v>
      </c>
      <c r="AK6" s="17">
        <v>-8.7100000000000009</v>
      </c>
      <c r="AL6" s="17">
        <v>-55.06</v>
      </c>
      <c r="AM6">
        <v>-11.97</v>
      </c>
    </row>
    <row r="7" spans="1:39" x14ac:dyDescent="0.25">
      <c r="A7" s="7">
        <v>0</v>
      </c>
      <c r="B7" s="5">
        <v>3.3333333333333335</v>
      </c>
      <c r="C7" s="16">
        <v>-1.35</v>
      </c>
      <c r="D7" s="16">
        <v>-4.95</v>
      </c>
      <c r="E7" s="16">
        <v>9.48</v>
      </c>
      <c r="F7" s="16">
        <v>-7.23</v>
      </c>
      <c r="G7" s="16">
        <v>-18.5</v>
      </c>
      <c r="H7" s="16">
        <v>21.16</v>
      </c>
      <c r="I7" s="16">
        <v>8.9499999999999993</v>
      </c>
      <c r="J7" s="16">
        <v>-2.58</v>
      </c>
      <c r="K7" s="16">
        <v>-3.06</v>
      </c>
      <c r="L7" s="16">
        <v>4.3</v>
      </c>
      <c r="M7" s="16">
        <v>38.479999999999997</v>
      </c>
      <c r="N7" s="16">
        <v>-1.0900000000000001</v>
      </c>
      <c r="O7" s="16">
        <v>27.65</v>
      </c>
      <c r="P7" s="16">
        <v>296.38</v>
      </c>
      <c r="Q7" s="16">
        <v>-20.36</v>
      </c>
      <c r="R7" s="16">
        <v>-101.62</v>
      </c>
      <c r="S7" s="16">
        <v>-246.53</v>
      </c>
      <c r="T7" s="16">
        <v>135.56</v>
      </c>
      <c r="U7" s="16">
        <v>10.39</v>
      </c>
      <c r="V7" s="16">
        <v>87.58</v>
      </c>
      <c r="W7" s="16">
        <v>92.03</v>
      </c>
      <c r="X7" s="16">
        <v>6.57</v>
      </c>
      <c r="Y7" s="16">
        <v>-172.06</v>
      </c>
      <c r="Z7" s="16">
        <v>16.899999999999999</v>
      </c>
      <c r="AA7" s="16">
        <v>11.17</v>
      </c>
      <c r="AB7" s="16">
        <v>15.57</v>
      </c>
      <c r="AC7" s="17">
        <v>63.29</v>
      </c>
      <c r="AD7" s="17">
        <v>-43.16</v>
      </c>
      <c r="AE7" s="17">
        <v>7.4</v>
      </c>
      <c r="AF7" s="17">
        <v>94.18</v>
      </c>
      <c r="AG7" s="17">
        <v>11.67</v>
      </c>
      <c r="AH7" s="17">
        <v>116.7</v>
      </c>
      <c r="AI7" s="17">
        <v>4.0199999999999996</v>
      </c>
      <c r="AJ7" s="17">
        <v>105.03</v>
      </c>
      <c r="AK7" s="17">
        <v>54.07</v>
      </c>
      <c r="AL7" s="17">
        <v>-53.48</v>
      </c>
      <c r="AM7">
        <v>-2.95</v>
      </c>
    </row>
    <row r="8" spans="1:39" x14ac:dyDescent="0.25">
      <c r="A8" s="7">
        <v>0</v>
      </c>
      <c r="B8" s="5">
        <v>5</v>
      </c>
      <c r="C8" s="16">
        <v>-2.95</v>
      </c>
      <c r="D8" s="16">
        <v>-6.41</v>
      </c>
      <c r="E8" s="16">
        <v>14.12</v>
      </c>
      <c r="F8" s="16">
        <v>-18.850000000000001</v>
      </c>
      <c r="G8" s="16">
        <v>-27.93</v>
      </c>
      <c r="H8" s="16">
        <v>36.72</v>
      </c>
      <c r="I8" s="16">
        <v>15.5</v>
      </c>
      <c r="J8" s="16">
        <v>-1.1200000000000001</v>
      </c>
      <c r="K8" s="16">
        <v>-21.26</v>
      </c>
      <c r="L8" s="16">
        <v>-15.68</v>
      </c>
      <c r="M8" s="16">
        <v>60.74</v>
      </c>
      <c r="N8" s="16">
        <v>-9.42</v>
      </c>
      <c r="O8" s="16">
        <v>31.62</v>
      </c>
      <c r="P8" s="16">
        <v>46.44</v>
      </c>
      <c r="Q8" s="16">
        <v>27.99</v>
      </c>
      <c r="R8" s="16">
        <v>-183.41</v>
      </c>
      <c r="S8" s="16">
        <v>-213.11</v>
      </c>
      <c r="T8" s="16">
        <v>-63.68</v>
      </c>
      <c r="U8" s="16">
        <v>-215.31</v>
      </c>
      <c r="V8" s="16">
        <v>-28.17</v>
      </c>
      <c r="W8" s="16">
        <v>79.86</v>
      </c>
      <c r="X8" s="16">
        <v>-37.24</v>
      </c>
      <c r="Y8" s="16">
        <v>-99.54</v>
      </c>
      <c r="Z8" s="16">
        <v>246.37</v>
      </c>
      <c r="AA8" s="16">
        <v>-120.24</v>
      </c>
      <c r="AB8" s="16">
        <v>104.46</v>
      </c>
      <c r="AC8" s="17">
        <v>-97.19</v>
      </c>
      <c r="AD8" s="17">
        <v>76.86</v>
      </c>
      <c r="AE8" s="17">
        <v>82.13</v>
      </c>
      <c r="AF8" s="17">
        <v>56.46</v>
      </c>
      <c r="AG8" s="17">
        <v>52.87</v>
      </c>
      <c r="AH8" s="17">
        <v>3.42</v>
      </c>
      <c r="AI8" s="17">
        <v>58.53</v>
      </c>
      <c r="AJ8" s="17">
        <v>109.2</v>
      </c>
      <c r="AK8" s="17">
        <v>189.1</v>
      </c>
      <c r="AL8" s="17">
        <v>-63.26</v>
      </c>
      <c r="AM8">
        <v>-22.9</v>
      </c>
    </row>
    <row r="9" spans="1:39" x14ac:dyDescent="0.25">
      <c r="A9" s="7">
        <v>0</v>
      </c>
      <c r="B9" s="5">
        <v>6.666666666666667</v>
      </c>
      <c r="C9" s="16">
        <v>-11.51</v>
      </c>
      <c r="D9" s="16">
        <v>-9.1999999999999993</v>
      </c>
      <c r="E9" s="16">
        <v>17.13</v>
      </c>
      <c r="F9" s="16">
        <v>-41.86</v>
      </c>
      <c r="G9" s="16">
        <v>-29.36</v>
      </c>
      <c r="H9" s="16">
        <v>56.37</v>
      </c>
      <c r="I9" s="16">
        <v>26.56</v>
      </c>
      <c r="J9" s="16">
        <v>13.39</v>
      </c>
      <c r="K9" s="16">
        <v>-23.19</v>
      </c>
      <c r="L9" s="16">
        <v>19.690000000000001</v>
      </c>
      <c r="M9" s="16">
        <v>148.02000000000001</v>
      </c>
      <c r="N9" s="16">
        <v>-20.399999999999999</v>
      </c>
      <c r="O9" s="16">
        <v>-3.53</v>
      </c>
      <c r="P9" s="16">
        <v>253.01</v>
      </c>
      <c r="Q9" s="16">
        <v>19.739999999999998</v>
      </c>
      <c r="R9" s="16">
        <v>-42.67</v>
      </c>
      <c r="S9" s="16">
        <v>-84.69</v>
      </c>
      <c r="T9" s="16">
        <v>-84.51</v>
      </c>
      <c r="U9" s="16">
        <v>-25.28</v>
      </c>
      <c r="V9" s="16">
        <v>-223.77</v>
      </c>
      <c r="W9" s="16">
        <v>109.27</v>
      </c>
      <c r="X9" s="16">
        <v>-114.15</v>
      </c>
      <c r="Y9" s="16">
        <v>-176.63</v>
      </c>
      <c r="Z9" s="16">
        <v>208.08</v>
      </c>
      <c r="AA9" s="16">
        <v>-225.12</v>
      </c>
      <c r="AB9" s="16">
        <v>22.48</v>
      </c>
      <c r="AC9" s="17">
        <v>-108.26</v>
      </c>
      <c r="AD9" s="17">
        <v>92.63</v>
      </c>
      <c r="AE9" s="17">
        <v>114.73</v>
      </c>
      <c r="AF9" s="17">
        <v>28.37</v>
      </c>
      <c r="AG9" s="17">
        <v>13.55</v>
      </c>
      <c r="AH9" s="17">
        <v>8.7200000000000006</v>
      </c>
      <c r="AI9" s="17">
        <v>152.19</v>
      </c>
      <c r="AJ9" s="17">
        <v>229.16</v>
      </c>
      <c r="AK9" s="17">
        <v>176.73</v>
      </c>
      <c r="AL9" s="17">
        <v>5.98</v>
      </c>
      <c r="AM9">
        <v>-15.65</v>
      </c>
    </row>
    <row r="10" spans="1:39" x14ac:dyDescent="0.25">
      <c r="A10" s="7">
        <v>0</v>
      </c>
      <c r="B10" s="5">
        <v>8.3333333333333339</v>
      </c>
      <c r="C10" s="16">
        <v>-9.0399999999999991</v>
      </c>
      <c r="D10" s="16">
        <v>-6.94</v>
      </c>
      <c r="E10" s="16">
        <v>20.18</v>
      </c>
      <c r="F10" s="16">
        <v>-65.12</v>
      </c>
      <c r="G10" s="16">
        <v>-35.99</v>
      </c>
      <c r="H10" s="16">
        <v>85.77</v>
      </c>
      <c r="I10" s="16">
        <v>42.19</v>
      </c>
      <c r="J10" s="16">
        <v>20.82</v>
      </c>
      <c r="K10" s="16">
        <v>-59.09</v>
      </c>
      <c r="L10" s="16">
        <v>30.7</v>
      </c>
      <c r="M10" s="16">
        <v>171.74</v>
      </c>
      <c r="N10" s="16">
        <v>-23.23</v>
      </c>
      <c r="O10" s="16">
        <v>-18.93</v>
      </c>
      <c r="P10" s="16">
        <v>493.9</v>
      </c>
      <c r="Q10" s="16">
        <v>-94.06</v>
      </c>
      <c r="R10" s="16">
        <v>-258.08</v>
      </c>
      <c r="S10" s="16">
        <v>-271.8</v>
      </c>
      <c r="T10" s="16">
        <v>342.12</v>
      </c>
      <c r="U10" s="16">
        <v>32.270000000000003</v>
      </c>
      <c r="V10" s="16">
        <v>-290.52</v>
      </c>
      <c r="W10" s="16">
        <v>263.67</v>
      </c>
      <c r="X10" s="16">
        <v>-131.34</v>
      </c>
      <c r="Y10" s="16">
        <v>-208.32</v>
      </c>
      <c r="Z10" s="16">
        <v>194.35</v>
      </c>
      <c r="AA10" s="16">
        <v>-317.13</v>
      </c>
      <c r="AB10" s="16">
        <v>82.45</v>
      </c>
      <c r="AC10" s="17">
        <v>-205.3</v>
      </c>
      <c r="AD10" s="17">
        <v>205.62</v>
      </c>
      <c r="AE10" s="17">
        <v>212.42</v>
      </c>
      <c r="AF10" s="17">
        <v>98.08</v>
      </c>
      <c r="AG10" s="17">
        <v>5.24</v>
      </c>
      <c r="AH10" s="17">
        <v>164.2</v>
      </c>
      <c r="AI10" s="17">
        <v>191.35</v>
      </c>
      <c r="AJ10" s="17">
        <v>277.95999999999998</v>
      </c>
      <c r="AK10" s="17">
        <v>373.2</v>
      </c>
      <c r="AL10" s="17">
        <v>-56.61</v>
      </c>
      <c r="AM10">
        <v>-31.88</v>
      </c>
    </row>
    <row r="11" spans="1:39" x14ac:dyDescent="0.25">
      <c r="A11" s="7">
        <v>0</v>
      </c>
      <c r="B11" s="5">
        <v>10</v>
      </c>
      <c r="C11" s="16">
        <v>-17.48</v>
      </c>
      <c r="D11" s="16">
        <v>-8.24</v>
      </c>
      <c r="E11" s="16">
        <v>23.13</v>
      </c>
      <c r="F11" s="16">
        <v>-96.59</v>
      </c>
      <c r="G11" s="16">
        <v>-37.25</v>
      </c>
      <c r="H11" s="16">
        <v>121.23</v>
      </c>
      <c r="I11" s="16">
        <v>60.85</v>
      </c>
      <c r="J11" s="16">
        <v>40.42</v>
      </c>
      <c r="K11" s="16">
        <v>-50.62</v>
      </c>
      <c r="L11" s="16">
        <v>38.33</v>
      </c>
      <c r="M11" s="16">
        <v>258.67</v>
      </c>
      <c r="N11" s="16">
        <v>-38.950000000000003</v>
      </c>
      <c r="O11" s="16">
        <v>-2.42</v>
      </c>
      <c r="P11" s="16">
        <v>650.88</v>
      </c>
      <c r="Q11" s="16">
        <v>-46.7</v>
      </c>
      <c r="R11" s="16">
        <v>-297.26</v>
      </c>
      <c r="S11" s="16">
        <v>-350.3</v>
      </c>
      <c r="T11" s="16">
        <v>172.79</v>
      </c>
      <c r="U11" s="16">
        <v>14.01</v>
      </c>
      <c r="V11" s="16">
        <v>-282.98</v>
      </c>
      <c r="W11" s="16">
        <v>146.66</v>
      </c>
      <c r="X11" s="16">
        <v>-269.8</v>
      </c>
      <c r="Y11" s="16">
        <v>-323.95999999999998</v>
      </c>
      <c r="Z11" s="16">
        <v>196.95</v>
      </c>
      <c r="AA11" s="16">
        <v>-481.72</v>
      </c>
      <c r="AB11" s="16">
        <v>121.34</v>
      </c>
      <c r="AC11" s="17">
        <v>-261.51</v>
      </c>
      <c r="AD11" s="17">
        <v>242.4</v>
      </c>
      <c r="AE11" s="17">
        <v>354.08</v>
      </c>
      <c r="AF11" s="17">
        <v>66.62</v>
      </c>
      <c r="AG11" s="17">
        <v>124.67</v>
      </c>
      <c r="AH11" s="17">
        <v>-123.47</v>
      </c>
      <c r="AI11" s="17">
        <v>309.08999999999997</v>
      </c>
      <c r="AJ11" s="17">
        <v>513.89</v>
      </c>
      <c r="AK11" s="17">
        <v>557.14</v>
      </c>
      <c r="AL11" s="17">
        <v>16.91</v>
      </c>
      <c r="AM11">
        <v>-52.06</v>
      </c>
    </row>
    <row r="12" spans="1:39" x14ac:dyDescent="0.25">
      <c r="A12" s="7">
        <v>2.2222222222222223</v>
      </c>
      <c r="B12" s="5">
        <v>0</v>
      </c>
      <c r="C12" s="16">
        <v>-1.1299999999999999</v>
      </c>
      <c r="D12" s="16">
        <v>7.43</v>
      </c>
      <c r="E12" s="16">
        <v>5.49</v>
      </c>
      <c r="F12" s="16">
        <v>9.51</v>
      </c>
      <c r="G12" s="16">
        <v>-5.69</v>
      </c>
      <c r="H12" s="16">
        <v>-5.36</v>
      </c>
      <c r="I12" s="16">
        <v>6.49</v>
      </c>
      <c r="J12" s="16">
        <v>-4.76</v>
      </c>
      <c r="K12" s="16">
        <v>4.45</v>
      </c>
      <c r="L12" s="16">
        <v>-0.26</v>
      </c>
      <c r="M12" s="16">
        <v>-67.569999999999993</v>
      </c>
      <c r="N12" s="16">
        <v>47.01</v>
      </c>
      <c r="O12" s="16">
        <v>-5.16</v>
      </c>
      <c r="P12" s="16">
        <v>256.66000000000003</v>
      </c>
      <c r="Q12" s="16">
        <v>20.77</v>
      </c>
      <c r="R12" s="16">
        <v>-122.71</v>
      </c>
      <c r="S12" s="16">
        <v>61.31</v>
      </c>
      <c r="T12" s="16">
        <v>178.21</v>
      </c>
      <c r="U12" s="16">
        <v>45.99</v>
      </c>
      <c r="V12" s="16">
        <v>133.63</v>
      </c>
      <c r="W12" s="16">
        <v>92.33</v>
      </c>
      <c r="X12" s="16">
        <v>43.31</v>
      </c>
      <c r="Y12" s="16">
        <v>-113.09</v>
      </c>
      <c r="Z12" s="16">
        <v>0.39</v>
      </c>
      <c r="AA12" s="16">
        <v>66.39</v>
      </c>
      <c r="AB12" s="16">
        <v>76.680000000000007</v>
      </c>
      <c r="AC12" s="17">
        <v>-15.41</v>
      </c>
      <c r="AD12" s="17">
        <v>27.49</v>
      </c>
      <c r="AE12" s="17">
        <v>-39.54</v>
      </c>
      <c r="AF12" s="17">
        <v>-41.26</v>
      </c>
      <c r="AG12" s="17">
        <v>-1.1599999999999999</v>
      </c>
      <c r="AH12" s="17">
        <v>10.64</v>
      </c>
      <c r="AI12" s="17">
        <v>-7.1</v>
      </c>
      <c r="AJ12" s="17">
        <v>-30.66</v>
      </c>
      <c r="AK12" s="17">
        <v>128.77000000000001</v>
      </c>
      <c r="AL12" s="17">
        <v>-24.92</v>
      </c>
      <c r="AM12">
        <v>31.79</v>
      </c>
    </row>
    <row r="13" spans="1:39" x14ac:dyDescent="0.25">
      <c r="A13" s="7">
        <v>2.2222222222222223</v>
      </c>
      <c r="B13" s="5">
        <v>1.6666666666666667</v>
      </c>
      <c r="C13" s="16">
        <v>2.33</v>
      </c>
      <c r="D13" s="16">
        <v>1.1499999999999999</v>
      </c>
      <c r="E13" s="16">
        <v>12.79</v>
      </c>
      <c r="F13" s="16">
        <v>8.48</v>
      </c>
      <c r="G13" s="16">
        <v>-11.4</v>
      </c>
      <c r="H13" s="16">
        <v>1.56</v>
      </c>
      <c r="I13" s="16">
        <v>6.19</v>
      </c>
      <c r="J13" s="16">
        <v>-7.22</v>
      </c>
      <c r="K13" s="16">
        <v>16.010000000000002</v>
      </c>
      <c r="L13" s="16">
        <v>20.05</v>
      </c>
      <c r="M13" s="16">
        <v>7.77</v>
      </c>
      <c r="N13" s="16">
        <v>11.7</v>
      </c>
      <c r="O13" s="16">
        <v>-42.75</v>
      </c>
      <c r="P13" s="16">
        <v>-167.47</v>
      </c>
      <c r="Q13" s="16">
        <v>14.99</v>
      </c>
      <c r="R13" s="16">
        <v>209.84</v>
      </c>
      <c r="S13" s="16">
        <v>157.22999999999999</v>
      </c>
      <c r="T13" s="16">
        <v>34.11</v>
      </c>
      <c r="U13" s="16">
        <v>47.81</v>
      </c>
      <c r="V13" s="16">
        <v>123.61</v>
      </c>
      <c r="W13" s="16">
        <v>63</v>
      </c>
      <c r="X13" s="16">
        <v>-20.29</v>
      </c>
      <c r="Y13" s="16">
        <v>77.66</v>
      </c>
      <c r="Z13" s="16">
        <v>256.17</v>
      </c>
      <c r="AA13" s="16">
        <v>19.03</v>
      </c>
      <c r="AB13" s="16">
        <v>110.89</v>
      </c>
      <c r="AC13" s="17">
        <v>92.19</v>
      </c>
      <c r="AD13" s="17">
        <v>96.14</v>
      </c>
      <c r="AE13" s="17">
        <v>7.48</v>
      </c>
      <c r="AF13" s="17">
        <v>-41.21</v>
      </c>
      <c r="AG13" s="17">
        <v>-69.8</v>
      </c>
      <c r="AH13" s="17">
        <v>100.5</v>
      </c>
      <c r="AI13" s="17">
        <v>-34.03</v>
      </c>
      <c r="AJ13" s="17">
        <v>9.18</v>
      </c>
      <c r="AK13" s="17">
        <v>83.13</v>
      </c>
      <c r="AL13" s="17">
        <v>-9.09</v>
      </c>
      <c r="AM13">
        <v>30.83</v>
      </c>
    </row>
    <row r="14" spans="1:39" x14ac:dyDescent="0.25">
      <c r="A14" s="7">
        <v>2.2222222222222223</v>
      </c>
      <c r="B14" s="5">
        <v>3.3333333333333335</v>
      </c>
      <c r="C14" s="16">
        <v>4.95</v>
      </c>
      <c r="D14" s="16">
        <v>-7.49</v>
      </c>
      <c r="E14" s="16">
        <v>20.21</v>
      </c>
      <c r="F14" s="16">
        <v>0.53</v>
      </c>
      <c r="G14" s="16">
        <v>-17.329999999999998</v>
      </c>
      <c r="H14" s="16">
        <v>11.9</v>
      </c>
      <c r="I14" s="16">
        <v>14.09</v>
      </c>
      <c r="J14" s="16">
        <v>-9.9700000000000006</v>
      </c>
      <c r="K14" s="16">
        <v>6.26</v>
      </c>
      <c r="L14" s="16">
        <v>18.38</v>
      </c>
      <c r="M14" s="16">
        <v>9.2200000000000006</v>
      </c>
      <c r="N14" s="16">
        <v>-1.26</v>
      </c>
      <c r="O14" s="16">
        <v>26.39</v>
      </c>
      <c r="P14" s="16">
        <v>31.96</v>
      </c>
      <c r="Q14" s="16">
        <v>11.84</v>
      </c>
      <c r="R14" s="16">
        <v>-62.73</v>
      </c>
      <c r="S14" s="16">
        <v>-107.19</v>
      </c>
      <c r="T14" s="16">
        <v>-131.5</v>
      </c>
      <c r="U14" s="16">
        <v>151.78</v>
      </c>
      <c r="V14" s="16">
        <v>161.35</v>
      </c>
      <c r="W14" s="16">
        <v>86.85</v>
      </c>
      <c r="X14" s="16">
        <v>64.66</v>
      </c>
      <c r="Y14" s="16">
        <v>6.31</v>
      </c>
      <c r="Z14" s="16">
        <v>101.07</v>
      </c>
      <c r="AA14" s="16">
        <v>-92.46</v>
      </c>
      <c r="AB14" s="16">
        <v>93.31</v>
      </c>
      <c r="AC14" s="17">
        <v>31.8</v>
      </c>
      <c r="AD14" s="17">
        <v>93.46</v>
      </c>
      <c r="AE14" s="17">
        <v>6.93</v>
      </c>
      <c r="AF14" s="17">
        <v>12.7</v>
      </c>
      <c r="AG14" s="17">
        <v>24.26</v>
      </c>
      <c r="AH14" s="17">
        <v>103.59</v>
      </c>
      <c r="AI14" s="17">
        <v>40.840000000000003</v>
      </c>
      <c r="AJ14" s="17">
        <v>109.01</v>
      </c>
      <c r="AK14" s="17">
        <v>126.89</v>
      </c>
      <c r="AL14" s="17">
        <v>27.89</v>
      </c>
      <c r="AM14">
        <v>25.75</v>
      </c>
    </row>
    <row r="15" spans="1:39" x14ac:dyDescent="0.25">
      <c r="A15" s="7">
        <v>2.2222222222222223</v>
      </c>
      <c r="B15" s="5">
        <v>5</v>
      </c>
      <c r="C15" s="16">
        <v>1.62</v>
      </c>
      <c r="D15" s="16">
        <v>-15.72</v>
      </c>
      <c r="E15" s="16">
        <v>28.34</v>
      </c>
      <c r="F15" s="16">
        <v>-14.1</v>
      </c>
      <c r="G15" s="16">
        <v>-18.170000000000002</v>
      </c>
      <c r="H15" s="16">
        <v>22.95</v>
      </c>
      <c r="I15" s="16">
        <v>23.13</v>
      </c>
      <c r="J15" s="16">
        <v>-3.82</v>
      </c>
      <c r="K15" s="16">
        <v>6.47</v>
      </c>
      <c r="L15" s="16">
        <v>8.82</v>
      </c>
      <c r="M15" s="16">
        <v>54.01</v>
      </c>
      <c r="N15" s="16">
        <v>4.1900000000000004</v>
      </c>
      <c r="O15" s="16">
        <v>27.99</v>
      </c>
      <c r="P15" s="16">
        <v>-71.930000000000007</v>
      </c>
      <c r="Q15" s="16">
        <v>33.46</v>
      </c>
      <c r="R15" s="16">
        <v>-40.51</v>
      </c>
      <c r="S15" s="16">
        <v>-113.82</v>
      </c>
      <c r="T15" s="16">
        <v>-126.35</v>
      </c>
      <c r="U15" s="16">
        <v>-88.1</v>
      </c>
      <c r="V15" s="16">
        <v>90.89</v>
      </c>
      <c r="W15" s="16">
        <v>-24.29</v>
      </c>
      <c r="X15" s="16">
        <v>51.66</v>
      </c>
      <c r="Y15" s="16">
        <v>-25.82</v>
      </c>
      <c r="Z15" s="16">
        <v>234.29</v>
      </c>
      <c r="AA15" s="16">
        <v>-58.05</v>
      </c>
      <c r="AB15" s="16">
        <v>35.83</v>
      </c>
      <c r="AC15" s="17">
        <v>57.68</v>
      </c>
      <c r="AD15" s="17">
        <v>10.01</v>
      </c>
      <c r="AE15" s="17">
        <v>130.62</v>
      </c>
      <c r="AF15" s="17">
        <v>7.77</v>
      </c>
      <c r="AG15" s="17">
        <v>-40.28</v>
      </c>
      <c r="AH15" s="17">
        <v>-22.18</v>
      </c>
      <c r="AI15" s="17">
        <v>48.79</v>
      </c>
      <c r="AJ15" s="17">
        <v>221.57</v>
      </c>
      <c r="AK15" s="17">
        <v>202.9</v>
      </c>
      <c r="AL15" s="17">
        <v>-14.81</v>
      </c>
      <c r="AM15">
        <v>50.45</v>
      </c>
    </row>
    <row r="16" spans="1:39" x14ac:dyDescent="0.25">
      <c r="A16" s="7">
        <v>2.2222222222222223</v>
      </c>
      <c r="B16" s="5">
        <v>6.666666666666667</v>
      </c>
      <c r="C16" s="16">
        <v>5.35</v>
      </c>
      <c r="D16" s="16">
        <v>-19.46</v>
      </c>
      <c r="E16" s="16">
        <v>33.97</v>
      </c>
      <c r="F16" s="16">
        <v>-32.47</v>
      </c>
      <c r="G16" s="16">
        <v>-25.33</v>
      </c>
      <c r="H16" s="16">
        <v>46.92</v>
      </c>
      <c r="I16" s="16">
        <v>32.979999999999997</v>
      </c>
      <c r="J16" s="16">
        <v>7.31</v>
      </c>
      <c r="K16" s="16">
        <v>1.27</v>
      </c>
      <c r="L16" s="16">
        <v>15.68</v>
      </c>
      <c r="M16" s="16">
        <v>118.78</v>
      </c>
      <c r="N16" s="16">
        <v>-29.57</v>
      </c>
      <c r="O16" s="16">
        <v>18.47</v>
      </c>
      <c r="P16" s="16">
        <v>292.91000000000003</v>
      </c>
      <c r="Q16" s="16">
        <v>-50.31</v>
      </c>
      <c r="R16" s="16">
        <v>101.59</v>
      </c>
      <c r="S16" s="16">
        <v>-173.4</v>
      </c>
      <c r="T16" s="16">
        <v>-32.159999999999997</v>
      </c>
      <c r="U16" s="16">
        <v>-118.17</v>
      </c>
      <c r="V16" s="16">
        <v>15.63</v>
      </c>
      <c r="W16" s="16">
        <v>132.26</v>
      </c>
      <c r="X16" s="16">
        <v>-10.050000000000001</v>
      </c>
      <c r="Y16" s="16">
        <v>-73.53</v>
      </c>
      <c r="Z16" s="16">
        <v>141.69999999999999</v>
      </c>
      <c r="AA16" s="16">
        <v>-281.33999999999997</v>
      </c>
      <c r="AB16" s="16">
        <v>87.97</v>
      </c>
      <c r="AC16" s="17">
        <v>32.9</v>
      </c>
      <c r="AD16" s="17">
        <v>76.44</v>
      </c>
      <c r="AE16" s="17">
        <v>215.61</v>
      </c>
      <c r="AF16" s="17">
        <v>-87.74</v>
      </c>
      <c r="AG16" s="17">
        <v>-40.31</v>
      </c>
      <c r="AH16" s="17">
        <v>-106.83</v>
      </c>
      <c r="AI16" s="17">
        <v>178.57</v>
      </c>
      <c r="AJ16" s="17">
        <v>324.41000000000003</v>
      </c>
      <c r="AK16" s="17">
        <v>325.08</v>
      </c>
      <c r="AL16" s="17">
        <v>-55.07</v>
      </c>
      <c r="AM16">
        <v>30.75</v>
      </c>
    </row>
    <row r="17" spans="1:39" x14ac:dyDescent="0.25">
      <c r="A17" s="7">
        <v>2.2222222222222223</v>
      </c>
      <c r="B17" s="5">
        <v>8.3333333333333339</v>
      </c>
      <c r="C17" s="16">
        <v>0.23</v>
      </c>
      <c r="D17" s="16">
        <v>-28.45</v>
      </c>
      <c r="E17" s="16">
        <v>41.47</v>
      </c>
      <c r="F17" s="16">
        <v>-59.81</v>
      </c>
      <c r="G17" s="16">
        <v>-30.84</v>
      </c>
      <c r="H17" s="16">
        <v>77.17</v>
      </c>
      <c r="I17" s="16">
        <v>49.33</v>
      </c>
      <c r="J17" s="16">
        <v>14.88</v>
      </c>
      <c r="K17" s="16">
        <v>-27.31</v>
      </c>
      <c r="L17" s="16">
        <v>20.93</v>
      </c>
      <c r="M17" s="16">
        <v>161.61000000000001</v>
      </c>
      <c r="N17" s="16">
        <v>5.49</v>
      </c>
      <c r="O17" s="16">
        <v>21.82</v>
      </c>
      <c r="P17" s="16">
        <v>291.57</v>
      </c>
      <c r="Q17" s="16">
        <v>130.09</v>
      </c>
      <c r="R17" s="16">
        <v>-313.02999999999997</v>
      </c>
      <c r="S17" s="16">
        <v>8.19</v>
      </c>
      <c r="T17" s="16">
        <v>175.04</v>
      </c>
      <c r="U17" s="16">
        <v>-180.52</v>
      </c>
      <c r="V17" s="16">
        <v>3.74</v>
      </c>
      <c r="W17" s="16">
        <v>139.66999999999999</v>
      </c>
      <c r="X17" s="16">
        <v>-177.97</v>
      </c>
      <c r="Y17" s="16">
        <v>-156.25</v>
      </c>
      <c r="Z17" s="16">
        <v>131.18</v>
      </c>
      <c r="AA17" s="16">
        <v>-400.32</v>
      </c>
      <c r="AB17" s="16">
        <v>79.37</v>
      </c>
      <c r="AC17" s="17">
        <v>-123.28</v>
      </c>
      <c r="AD17" s="17">
        <v>132.87</v>
      </c>
      <c r="AE17" s="17">
        <v>224.76</v>
      </c>
      <c r="AF17" s="17">
        <v>3.75</v>
      </c>
      <c r="AG17" s="17">
        <v>-58.94</v>
      </c>
      <c r="AH17" s="17">
        <v>-58.84</v>
      </c>
      <c r="AI17" s="17">
        <v>240.61</v>
      </c>
      <c r="AJ17" s="17">
        <v>417.93</v>
      </c>
      <c r="AK17" s="17">
        <v>436.35</v>
      </c>
      <c r="AL17" s="17">
        <v>-3.44</v>
      </c>
      <c r="AM17">
        <v>4.37</v>
      </c>
    </row>
    <row r="18" spans="1:39" x14ac:dyDescent="0.25">
      <c r="A18" s="7">
        <v>2.2222222222222223</v>
      </c>
      <c r="B18" s="5">
        <v>10</v>
      </c>
      <c r="C18" s="16">
        <v>-1.49</v>
      </c>
      <c r="D18" s="16">
        <v>-28.89</v>
      </c>
      <c r="E18" s="16">
        <v>49.98</v>
      </c>
      <c r="F18" s="16">
        <v>-89.67</v>
      </c>
      <c r="G18" s="16">
        <v>-38.46</v>
      </c>
      <c r="H18" s="16">
        <v>114.02</v>
      </c>
      <c r="I18" s="16">
        <v>68.59</v>
      </c>
      <c r="J18" s="16">
        <v>30.74</v>
      </c>
      <c r="K18" s="16">
        <v>-51.98</v>
      </c>
      <c r="L18" s="16">
        <v>38.64</v>
      </c>
      <c r="M18" s="16">
        <v>250.51</v>
      </c>
      <c r="N18" s="16">
        <v>-30.72</v>
      </c>
      <c r="O18" s="16">
        <v>36.78</v>
      </c>
      <c r="P18" s="16">
        <v>522.97</v>
      </c>
      <c r="Q18" s="16">
        <v>38.46</v>
      </c>
      <c r="R18" s="16">
        <v>-203.95</v>
      </c>
      <c r="S18" s="16">
        <v>-336.11</v>
      </c>
      <c r="T18" s="16">
        <v>-51.75</v>
      </c>
      <c r="U18" s="16">
        <v>-98.54</v>
      </c>
      <c r="V18" s="16">
        <v>-103.75</v>
      </c>
      <c r="W18" s="16">
        <v>211.97</v>
      </c>
      <c r="X18" s="16">
        <v>-158.05000000000001</v>
      </c>
      <c r="Y18" s="16">
        <v>-181.44</v>
      </c>
      <c r="Z18" s="16">
        <v>202.72</v>
      </c>
      <c r="AA18" s="16">
        <v>-603.91</v>
      </c>
      <c r="AB18" s="16">
        <v>138.35</v>
      </c>
      <c r="AC18" s="17">
        <v>-67.53</v>
      </c>
      <c r="AD18" s="17">
        <v>123.65</v>
      </c>
      <c r="AE18" s="17">
        <v>236.35</v>
      </c>
      <c r="AF18" s="17">
        <v>16.89</v>
      </c>
      <c r="AG18" s="17">
        <v>-114.92</v>
      </c>
      <c r="AH18" s="17">
        <v>-59.77</v>
      </c>
      <c r="AI18" s="17">
        <v>385.82</v>
      </c>
      <c r="AJ18" s="17">
        <v>637.23</v>
      </c>
      <c r="AK18" s="17">
        <v>628.37</v>
      </c>
      <c r="AL18" s="17">
        <v>9.4700000000000006</v>
      </c>
      <c r="AM18">
        <v>23.91</v>
      </c>
    </row>
    <row r="19" spans="1:39" x14ac:dyDescent="0.25">
      <c r="A19" s="7">
        <v>4.4444444444444446</v>
      </c>
      <c r="B19" s="5">
        <v>0</v>
      </c>
      <c r="C19" s="16">
        <v>5.0599999999999996</v>
      </c>
      <c r="D19" s="16">
        <v>12.78</v>
      </c>
      <c r="E19" s="16">
        <v>8.83</v>
      </c>
      <c r="F19" s="16">
        <v>28.55</v>
      </c>
      <c r="G19" s="16">
        <v>8.2100000000000009</v>
      </c>
      <c r="H19" s="16">
        <v>-38.47</v>
      </c>
      <c r="I19" s="16">
        <v>12.46</v>
      </c>
      <c r="J19" s="16">
        <v>-11.33</v>
      </c>
      <c r="K19" s="16">
        <v>64.599999999999994</v>
      </c>
      <c r="L19" s="16">
        <v>32.49</v>
      </c>
      <c r="M19" s="16">
        <v>-55.12</v>
      </c>
      <c r="N19" s="16">
        <v>15.1</v>
      </c>
      <c r="O19" s="16">
        <v>83.36</v>
      </c>
      <c r="P19" s="16">
        <v>69.680000000000007</v>
      </c>
      <c r="Q19" s="16">
        <v>90.17</v>
      </c>
      <c r="R19" s="16">
        <v>16.03</v>
      </c>
      <c r="S19" s="16">
        <v>-171.11</v>
      </c>
      <c r="T19" s="16">
        <v>66.62</v>
      </c>
      <c r="U19" s="16">
        <v>-59.12</v>
      </c>
      <c r="V19" s="16">
        <v>-128.99</v>
      </c>
      <c r="W19" s="16">
        <v>215.26</v>
      </c>
      <c r="X19" s="16">
        <v>-0.62</v>
      </c>
      <c r="Y19" s="16">
        <v>136.91</v>
      </c>
      <c r="Z19" s="16">
        <v>90.23</v>
      </c>
      <c r="AA19" s="16">
        <v>14.46</v>
      </c>
      <c r="AB19" s="16">
        <v>-20.46</v>
      </c>
      <c r="AC19" s="17">
        <v>18.57</v>
      </c>
      <c r="AD19" s="17">
        <v>28.21</v>
      </c>
      <c r="AE19" s="17">
        <v>-80.45</v>
      </c>
      <c r="AF19" s="17">
        <v>17.45</v>
      </c>
      <c r="AG19" s="17">
        <v>151.66</v>
      </c>
      <c r="AH19" s="17">
        <v>75.28</v>
      </c>
      <c r="AI19" s="17">
        <v>-22.35</v>
      </c>
      <c r="AJ19" s="17">
        <v>24.59</v>
      </c>
      <c r="AK19" s="17">
        <v>109.35</v>
      </c>
      <c r="AL19" s="17">
        <v>10.36</v>
      </c>
      <c r="AM19">
        <v>117.37</v>
      </c>
    </row>
    <row r="20" spans="1:39" x14ac:dyDescent="0.25">
      <c r="A20" s="7">
        <v>4.4444444444444446</v>
      </c>
      <c r="B20" s="5">
        <v>1.6666666666666667</v>
      </c>
      <c r="C20" s="16">
        <v>4.3899999999999997</v>
      </c>
      <c r="D20" s="16">
        <v>-3.86</v>
      </c>
      <c r="E20" s="16">
        <v>19.899999999999999</v>
      </c>
      <c r="F20" s="16">
        <v>26.67</v>
      </c>
      <c r="G20" s="16">
        <v>7.76</v>
      </c>
      <c r="H20" s="16">
        <v>-27.48</v>
      </c>
      <c r="I20" s="16">
        <v>19.39</v>
      </c>
      <c r="J20" s="16">
        <v>-14.86</v>
      </c>
      <c r="K20" s="16">
        <v>63.38</v>
      </c>
      <c r="L20" s="16">
        <v>28.11</v>
      </c>
      <c r="M20" s="16">
        <v>-35.42</v>
      </c>
      <c r="N20" s="16">
        <v>15.6</v>
      </c>
      <c r="O20" s="16">
        <v>53.03</v>
      </c>
      <c r="P20" s="16">
        <v>131.77000000000001</v>
      </c>
      <c r="Q20" s="16">
        <v>107.99</v>
      </c>
      <c r="R20" s="16">
        <v>148.41999999999999</v>
      </c>
      <c r="S20" s="16">
        <v>26.88</v>
      </c>
      <c r="T20" s="16">
        <v>204.21</v>
      </c>
      <c r="U20" s="16">
        <v>-4.83</v>
      </c>
      <c r="V20" s="16">
        <v>153.44</v>
      </c>
      <c r="W20" s="16">
        <v>151.38999999999999</v>
      </c>
      <c r="X20" s="16">
        <v>57.95</v>
      </c>
      <c r="Y20" s="16">
        <v>135.38</v>
      </c>
      <c r="Z20" s="16">
        <v>194.8</v>
      </c>
      <c r="AA20" s="16">
        <v>-174.94</v>
      </c>
      <c r="AB20" s="16">
        <v>74.53</v>
      </c>
      <c r="AC20" s="17">
        <v>68.099999999999994</v>
      </c>
      <c r="AD20" s="17">
        <v>-31.39</v>
      </c>
      <c r="AE20" s="17">
        <v>59.41</v>
      </c>
      <c r="AF20" s="17">
        <v>138.09</v>
      </c>
      <c r="AG20" s="17">
        <v>50.97</v>
      </c>
      <c r="AH20" s="17">
        <v>95.34</v>
      </c>
      <c r="AI20" s="17">
        <v>10.87</v>
      </c>
      <c r="AJ20" s="17">
        <v>57.41</v>
      </c>
      <c r="AK20" s="17">
        <v>183.73</v>
      </c>
      <c r="AL20" s="17">
        <v>-54.55</v>
      </c>
      <c r="AM20">
        <v>112.66</v>
      </c>
    </row>
    <row r="21" spans="1:39" x14ac:dyDescent="0.25">
      <c r="A21" s="7">
        <v>4.4444444444444446</v>
      </c>
      <c r="B21" s="5">
        <v>3.3333333333333335</v>
      </c>
      <c r="C21" s="16">
        <v>-2.44</v>
      </c>
      <c r="D21" s="16">
        <v>-12.16</v>
      </c>
      <c r="E21" s="16">
        <v>30.32</v>
      </c>
      <c r="F21" s="16">
        <v>16.73</v>
      </c>
      <c r="G21" s="16">
        <v>2.27</v>
      </c>
      <c r="H21" s="16">
        <v>-16.670000000000002</v>
      </c>
      <c r="I21" s="16">
        <v>21.61</v>
      </c>
      <c r="J21" s="16">
        <v>-12.66</v>
      </c>
      <c r="K21" s="16">
        <v>47.06</v>
      </c>
      <c r="L21" s="16">
        <v>28.59</v>
      </c>
      <c r="M21" s="16">
        <v>-44.84</v>
      </c>
      <c r="N21" s="16">
        <v>20.88</v>
      </c>
      <c r="O21" s="16">
        <v>50.71</v>
      </c>
      <c r="P21" s="16">
        <v>233.99</v>
      </c>
      <c r="Q21" s="16">
        <v>125.94</v>
      </c>
      <c r="R21" s="16">
        <v>226.14</v>
      </c>
      <c r="S21" s="16">
        <v>-134.49</v>
      </c>
      <c r="T21" s="16">
        <v>-167</v>
      </c>
      <c r="U21" s="16">
        <v>44.86</v>
      </c>
      <c r="V21" s="16">
        <v>51.49</v>
      </c>
      <c r="W21" s="16">
        <v>200.25</v>
      </c>
      <c r="X21" s="16">
        <v>52.61</v>
      </c>
      <c r="Y21" s="16">
        <v>115.63</v>
      </c>
      <c r="Z21" s="16">
        <v>59.11</v>
      </c>
      <c r="AA21" s="16">
        <v>-205.57</v>
      </c>
      <c r="AB21" s="16">
        <v>74.86</v>
      </c>
      <c r="AC21" s="17">
        <v>61.1</v>
      </c>
      <c r="AD21" s="17">
        <v>-24.41</v>
      </c>
      <c r="AE21" s="17">
        <v>99.45</v>
      </c>
      <c r="AF21" s="17">
        <v>71.239999999999995</v>
      </c>
      <c r="AG21" s="17">
        <v>96.2</v>
      </c>
      <c r="AH21" s="17">
        <v>37.54</v>
      </c>
      <c r="AI21" s="17">
        <v>77.39</v>
      </c>
      <c r="AJ21" s="17">
        <v>82.37</v>
      </c>
      <c r="AK21" s="17">
        <v>223.06</v>
      </c>
      <c r="AL21" s="17">
        <v>-33.97</v>
      </c>
      <c r="AM21">
        <v>123.95</v>
      </c>
    </row>
    <row r="22" spans="1:39" x14ac:dyDescent="0.25">
      <c r="A22" s="7">
        <v>4.4444444444444446</v>
      </c>
      <c r="B22" s="5">
        <v>5</v>
      </c>
      <c r="C22" s="16">
        <v>3.79</v>
      </c>
      <c r="D22" s="16">
        <v>-17.86</v>
      </c>
      <c r="E22" s="16">
        <v>42.64</v>
      </c>
      <c r="F22" s="16">
        <v>1.4</v>
      </c>
      <c r="G22" s="16">
        <v>-7.96</v>
      </c>
      <c r="H22" s="16">
        <v>0.59</v>
      </c>
      <c r="I22" s="16">
        <v>28.53</v>
      </c>
      <c r="J22" s="16">
        <v>-8.0399999999999991</v>
      </c>
      <c r="K22" s="16">
        <v>27.51</v>
      </c>
      <c r="L22" s="16">
        <v>9.2899999999999991</v>
      </c>
      <c r="M22" s="16">
        <v>48.25</v>
      </c>
      <c r="N22" s="16">
        <v>17.100000000000001</v>
      </c>
      <c r="O22" s="16">
        <v>-44.05</v>
      </c>
      <c r="P22" s="16">
        <v>269.35000000000002</v>
      </c>
      <c r="Q22" s="16">
        <v>80.400000000000006</v>
      </c>
      <c r="R22" s="16">
        <v>486.07</v>
      </c>
      <c r="S22" s="16">
        <v>-78.010000000000005</v>
      </c>
      <c r="T22" s="16">
        <v>102.09</v>
      </c>
      <c r="U22" s="16">
        <v>-78.5</v>
      </c>
      <c r="V22" s="16">
        <v>20.99</v>
      </c>
      <c r="W22" s="16">
        <v>75.28</v>
      </c>
      <c r="X22" s="16">
        <v>0.25</v>
      </c>
      <c r="Y22" s="16">
        <v>157.88</v>
      </c>
      <c r="Z22" s="16">
        <v>144.22999999999999</v>
      </c>
      <c r="AA22" s="16">
        <v>-268.56</v>
      </c>
      <c r="AB22" s="16">
        <v>94.28</v>
      </c>
      <c r="AC22" s="17">
        <v>122.44</v>
      </c>
      <c r="AD22" s="17">
        <v>-131.53</v>
      </c>
      <c r="AE22" s="17">
        <v>116.67</v>
      </c>
      <c r="AF22" s="17">
        <v>84.97</v>
      </c>
      <c r="AG22" s="17">
        <v>71.430000000000007</v>
      </c>
      <c r="AH22" s="17">
        <v>-67.010000000000005</v>
      </c>
      <c r="AI22" s="17">
        <v>137.21</v>
      </c>
      <c r="AJ22" s="17">
        <v>235.73</v>
      </c>
      <c r="AK22" s="17">
        <v>326.72000000000003</v>
      </c>
      <c r="AL22" s="17">
        <v>-17.79</v>
      </c>
      <c r="AM22">
        <v>130.12</v>
      </c>
    </row>
    <row r="23" spans="1:39" x14ac:dyDescent="0.25">
      <c r="A23" s="7">
        <v>4.4444444444444446</v>
      </c>
      <c r="B23" s="5">
        <v>6.666666666666667</v>
      </c>
      <c r="C23" s="16">
        <v>9.42</v>
      </c>
      <c r="D23" s="16">
        <v>-28.51</v>
      </c>
      <c r="E23" s="16">
        <v>50.03</v>
      </c>
      <c r="F23" s="16">
        <v>-18</v>
      </c>
      <c r="G23" s="16">
        <v>-12.01</v>
      </c>
      <c r="H23" s="16">
        <v>24.15</v>
      </c>
      <c r="I23" s="16">
        <v>42.52</v>
      </c>
      <c r="J23" s="16">
        <v>-1.4</v>
      </c>
      <c r="K23" s="16">
        <v>3.79</v>
      </c>
      <c r="L23" s="16">
        <v>36.71</v>
      </c>
      <c r="M23" s="16">
        <v>88.17</v>
      </c>
      <c r="N23" s="16">
        <v>-14.46</v>
      </c>
      <c r="O23" s="16">
        <v>22.24</v>
      </c>
      <c r="P23" s="16">
        <v>391.4</v>
      </c>
      <c r="Q23" s="16">
        <v>181.3</v>
      </c>
      <c r="R23" s="16">
        <v>80.66</v>
      </c>
      <c r="S23" s="16">
        <v>-233.55</v>
      </c>
      <c r="T23" s="16">
        <v>-32.6</v>
      </c>
      <c r="U23" s="16">
        <v>-139.57</v>
      </c>
      <c r="V23" s="16">
        <v>142.35</v>
      </c>
      <c r="W23" s="16">
        <v>228.46</v>
      </c>
      <c r="X23" s="16">
        <v>-11.67</v>
      </c>
      <c r="Y23" s="16">
        <v>148.13</v>
      </c>
      <c r="Z23" s="16">
        <v>143.55000000000001</v>
      </c>
      <c r="AA23" s="16">
        <v>-278.27</v>
      </c>
      <c r="AB23" s="16">
        <v>180.71</v>
      </c>
      <c r="AC23" s="17">
        <v>152.38</v>
      </c>
      <c r="AD23" s="17">
        <v>52.09</v>
      </c>
      <c r="AE23" s="17">
        <v>188.64</v>
      </c>
      <c r="AF23" s="17">
        <v>126.84</v>
      </c>
      <c r="AG23" s="17">
        <v>-31.56</v>
      </c>
      <c r="AH23" s="17">
        <v>-65.37</v>
      </c>
      <c r="AI23" s="17">
        <v>180.91</v>
      </c>
      <c r="AJ23" s="17">
        <v>404.77</v>
      </c>
      <c r="AK23" s="17">
        <v>485.3</v>
      </c>
      <c r="AL23" s="17">
        <v>-3.52</v>
      </c>
      <c r="AM23">
        <v>128.27000000000001</v>
      </c>
    </row>
    <row r="24" spans="1:39" x14ac:dyDescent="0.25">
      <c r="A24" s="7">
        <v>4.4444444444444446</v>
      </c>
      <c r="B24" s="5">
        <v>8.3333333333333339</v>
      </c>
      <c r="C24" s="16">
        <v>5.13</v>
      </c>
      <c r="D24" s="16">
        <v>-36.270000000000003</v>
      </c>
      <c r="E24" s="16">
        <v>62.97</v>
      </c>
      <c r="F24" s="16">
        <v>-41.58</v>
      </c>
      <c r="G24" s="16">
        <v>-16.010000000000002</v>
      </c>
      <c r="H24" s="16">
        <v>49.31</v>
      </c>
      <c r="I24" s="16">
        <v>52.63</v>
      </c>
      <c r="J24" s="16">
        <v>5.98</v>
      </c>
      <c r="K24" s="16">
        <v>-24.33</v>
      </c>
      <c r="L24" s="16">
        <v>39.729999999999997</v>
      </c>
      <c r="M24" s="16">
        <v>141.68</v>
      </c>
      <c r="N24" s="16">
        <v>32.42</v>
      </c>
      <c r="O24" s="16">
        <v>12.14</v>
      </c>
      <c r="P24" s="16">
        <v>498.56</v>
      </c>
      <c r="Q24" s="16">
        <v>176.12</v>
      </c>
      <c r="R24" s="16">
        <v>91.61</v>
      </c>
      <c r="S24" s="16">
        <v>-327.26</v>
      </c>
      <c r="T24" s="16">
        <v>98.35</v>
      </c>
      <c r="U24" s="16">
        <v>23.79</v>
      </c>
      <c r="V24" s="16">
        <v>62.42</v>
      </c>
      <c r="W24" s="16">
        <v>253.21</v>
      </c>
      <c r="X24" s="16">
        <v>-128</v>
      </c>
      <c r="Y24" s="16">
        <v>88.44</v>
      </c>
      <c r="Z24" s="16">
        <v>102.61</v>
      </c>
      <c r="AA24" s="16">
        <v>-526.80999999999995</v>
      </c>
      <c r="AB24" s="16">
        <v>101.12</v>
      </c>
      <c r="AC24" s="17">
        <v>45.83</v>
      </c>
      <c r="AD24" s="17">
        <v>86.22</v>
      </c>
      <c r="AE24" s="17">
        <v>205.87</v>
      </c>
      <c r="AF24" s="17">
        <v>135.03</v>
      </c>
      <c r="AG24" s="17">
        <v>-74.58</v>
      </c>
      <c r="AH24" s="17">
        <v>-92.97</v>
      </c>
      <c r="AI24" s="17">
        <v>322.70999999999998</v>
      </c>
      <c r="AJ24" s="17">
        <v>504.42</v>
      </c>
      <c r="AK24" s="17">
        <v>650.70000000000005</v>
      </c>
      <c r="AL24" s="17">
        <v>0.5</v>
      </c>
      <c r="AM24">
        <v>123.76</v>
      </c>
    </row>
    <row r="25" spans="1:39" x14ac:dyDescent="0.25">
      <c r="A25" s="7">
        <v>4.4444444444444446</v>
      </c>
      <c r="B25" s="5">
        <v>10</v>
      </c>
      <c r="C25" s="16">
        <v>4.68</v>
      </c>
      <c r="D25" s="16">
        <v>-50.68</v>
      </c>
      <c r="E25" s="16">
        <v>73.48</v>
      </c>
      <c r="F25" s="16">
        <v>-71.05</v>
      </c>
      <c r="G25" s="16">
        <v>-18.8</v>
      </c>
      <c r="H25" s="16">
        <v>80.8</v>
      </c>
      <c r="I25" s="16">
        <v>75.81</v>
      </c>
      <c r="J25" s="16">
        <v>18.04</v>
      </c>
      <c r="K25" s="16">
        <v>-27.18</v>
      </c>
      <c r="L25" s="16">
        <v>30.75</v>
      </c>
      <c r="M25" s="16">
        <v>207.76</v>
      </c>
      <c r="N25" s="16">
        <v>37.340000000000003</v>
      </c>
      <c r="O25" s="16">
        <v>-10.25</v>
      </c>
      <c r="P25" s="16">
        <v>443.51</v>
      </c>
      <c r="Q25" s="16">
        <v>228.67</v>
      </c>
      <c r="R25" s="16">
        <v>-23</v>
      </c>
      <c r="S25" s="16">
        <v>-270.19</v>
      </c>
      <c r="T25" s="16">
        <v>284.68</v>
      </c>
      <c r="U25" s="16">
        <v>-36.21</v>
      </c>
      <c r="V25" s="16">
        <v>182.95</v>
      </c>
      <c r="W25" s="16">
        <v>234.58</v>
      </c>
      <c r="X25" s="16">
        <v>-206.84</v>
      </c>
      <c r="Y25" s="16">
        <v>0.9</v>
      </c>
      <c r="Z25" s="16">
        <v>155.18</v>
      </c>
      <c r="AA25" s="16">
        <v>-718.7</v>
      </c>
      <c r="AB25" s="16">
        <v>271.89999999999998</v>
      </c>
      <c r="AC25" s="17">
        <v>-19.79</v>
      </c>
      <c r="AD25" s="17">
        <v>154.13</v>
      </c>
      <c r="AE25" s="17">
        <v>345.59</v>
      </c>
      <c r="AF25" s="17">
        <v>138.71</v>
      </c>
      <c r="AG25" s="17">
        <v>-82.61</v>
      </c>
      <c r="AH25" s="17">
        <v>-194.82</v>
      </c>
      <c r="AI25" s="17">
        <v>417.2</v>
      </c>
      <c r="AJ25" s="17">
        <v>688.95</v>
      </c>
      <c r="AK25" s="17">
        <v>840.25</v>
      </c>
      <c r="AL25" s="17">
        <v>-4.9800000000000004</v>
      </c>
      <c r="AM25">
        <v>125.37</v>
      </c>
    </row>
    <row r="26" spans="1:39" x14ac:dyDescent="0.25">
      <c r="A26" s="7">
        <v>6.666666666666667</v>
      </c>
      <c r="B26" s="5">
        <v>0</v>
      </c>
      <c r="C26" s="16">
        <v>3.24</v>
      </c>
      <c r="D26" s="16">
        <v>22.63</v>
      </c>
      <c r="E26" s="16">
        <v>10.01</v>
      </c>
      <c r="F26" s="16">
        <v>54.23</v>
      </c>
      <c r="G26" s="16">
        <v>30.42</v>
      </c>
      <c r="H26" s="16">
        <v>-80.19</v>
      </c>
      <c r="I26" s="16">
        <v>23.59</v>
      </c>
      <c r="J26" s="16">
        <v>-16.149999999999999</v>
      </c>
      <c r="K26" s="16">
        <v>80.510000000000005</v>
      </c>
      <c r="L26" s="16">
        <v>23.5</v>
      </c>
      <c r="M26" s="16">
        <v>-75.28</v>
      </c>
      <c r="N26" s="16">
        <v>40.1</v>
      </c>
      <c r="O26" s="16">
        <v>13.44</v>
      </c>
      <c r="P26" s="16">
        <v>263.06</v>
      </c>
      <c r="Q26" s="16">
        <v>200.94</v>
      </c>
      <c r="R26" s="16">
        <v>370.92</v>
      </c>
      <c r="S26" s="16">
        <v>-9.5500000000000007</v>
      </c>
      <c r="T26" s="16">
        <v>-31.33</v>
      </c>
      <c r="U26" s="16">
        <v>-206.69</v>
      </c>
      <c r="V26" s="16">
        <v>-91.69</v>
      </c>
      <c r="W26" s="16">
        <v>267.86</v>
      </c>
      <c r="X26" s="16">
        <v>-13.89</v>
      </c>
      <c r="Y26" s="16">
        <v>282.79000000000002</v>
      </c>
      <c r="Z26" s="16">
        <v>27.05</v>
      </c>
      <c r="AA26" s="16">
        <v>-101.55</v>
      </c>
      <c r="AB26" s="16">
        <v>203.8</v>
      </c>
      <c r="AC26" s="17">
        <v>-16.809999999999999</v>
      </c>
      <c r="AD26" s="17">
        <v>-23.87</v>
      </c>
      <c r="AE26" s="17">
        <v>-20.67</v>
      </c>
      <c r="AF26" s="17">
        <v>196.93</v>
      </c>
      <c r="AG26" s="17">
        <v>208.79</v>
      </c>
      <c r="AH26" s="17">
        <v>271.97000000000003</v>
      </c>
      <c r="AI26" s="17">
        <v>-43.59</v>
      </c>
      <c r="AJ26" s="17">
        <v>7.41</v>
      </c>
      <c r="AK26" s="17">
        <v>199.35</v>
      </c>
      <c r="AL26" s="17">
        <v>-17.46</v>
      </c>
      <c r="AM26">
        <v>263.24</v>
      </c>
    </row>
    <row r="27" spans="1:39" x14ac:dyDescent="0.25">
      <c r="A27" s="7">
        <v>6.666666666666667</v>
      </c>
      <c r="B27" s="5">
        <v>1.6666666666666667</v>
      </c>
      <c r="C27" s="16">
        <v>7.29</v>
      </c>
      <c r="D27" s="16">
        <v>10.48</v>
      </c>
      <c r="E27" s="16">
        <v>26.26</v>
      </c>
      <c r="F27" s="16">
        <v>51.74</v>
      </c>
      <c r="G27" s="16">
        <v>33.51</v>
      </c>
      <c r="H27" s="16">
        <v>-76.2</v>
      </c>
      <c r="I27" s="16">
        <v>27.19</v>
      </c>
      <c r="J27" s="16">
        <v>-17.809999999999999</v>
      </c>
      <c r="K27" s="16">
        <v>100.66</v>
      </c>
      <c r="L27" s="16">
        <v>25.45</v>
      </c>
      <c r="M27" s="16">
        <v>-64.94</v>
      </c>
      <c r="N27" s="16">
        <v>58.43</v>
      </c>
      <c r="O27" s="16">
        <v>10.119999999999999</v>
      </c>
      <c r="P27" s="16">
        <v>82.49</v>
      </c>
      <c r="Q27" s="16">
        <v>83.35</v>
      </c>
      <c r="R27" s="16">
        <v>243.81</v>
      </c>
      <c r="S27" s="16">
        <v>50.02</v>
      </c>
      <c r="T27" s="16">
        <v>169.44</v>
      </c>
      <c r="U27" s="16">
        <v>63.58</v>
      </c>
      <c r="V27" s="16">
        <v>192.12</v>
      </c>
      <c r="W27" s="16">
        <v>177.52</v>
      </c>
      <c r="X27" s="16">
        <v>120.7</v>
      </c>
      <c r="Y27" s="16">
        <v>358.05</v>
      </c>
      <c r="Z27" s="16">
        <v>139.22999999999999</v>
      </c>
      <c r="AA27" s="16">
        <v>-223.36</v>
      </c>
      <c r="AB27" s="16">
        <v>-14.6</v>
      </c>
      <c r="AC27" s="17">
        <v>91.47</v>
      </c>
      <c r="AD27" s="17">
        <v>-16.05</v>
      </c>
      <c r="AE27" s="17">
        <v>36.33</v>
      </c>
      <c r="AF27" s="17">
        <v>205.48</v>
      </c>
      <c r="AG27" s="17">
        <v>158.88999999999999</v>
      </c>
      <c r="AH27" s="17">
        <v>152.26</v>
      </c>
      <c r="AI27" s="17">
        <v>73.02</v>
      </c>
      <c r="AJ27" s="17">
        <v>49.15</v>
      </c>
      <c r="AK27" s="17">
        <v>314.83</v>
      </c>
      <c r="AL27" s="17">
        <v>78.53</v>
      </c>
      <c r="AM27">
        <v>286.97000000000003</v>
      </c>
    </row>
    <row r="28" spans="1:39" x14ac:dyDescent="0.25">
      <c r="A28" s="7">
        <v>6.666666666666667</v>
      </c>
      <c r="B28" s="5">
        <v>3.3333333333333335</v>
      </c>
      <c r="C28" s="16">
        <v>8.94</v>
      </c>
      <c r="D28" s="16">
        <v>-5.76</v>
      </c>
      <c r="E28" s="16">
        <v>39.590000000000003</v>
      </c>
      <c r="F28" s="16">
        <v>44.71</v>
      </c>
      <c r="G28" s="16">
        <v>23.95</v>
      </c>
      <c r="H28" s="16">
        <v>-63.45</v>
      </c>
      <c r="I28" s="16">
        <v>28.01</v>
      </c>
      <c r="J28" s="16">
        <v>-19.62</v>
      </c>
      <c r="K28" s="16">
        <v>64.459999999999994</v>
      </c>
      <c r="L28" s="16">
        <v>27.29</v>
      </c>
      <c r="M28" s="16">
        <v>-19.350000000000001</v>
      </c>
      <c r="N28" s="16">
        <v>51.38</v>
      </c>
      <c r="O28" s="16">
        <v>27.63</v>
      </c>
      <c r="P28" s="16">
        <v>95.86</v>
      </c>
      <c r="Q28" s="16">
        <v>187.04</v>
      </c>
      <c r="R28" s="16">
        <v>431.66</v>
      </c>
      <c r="S28" s="16">
        <v>-148.16999999999999</v>
      </c>
      <c r="T28" s="16">
        <v>-21.82</v>
      </c>
      <c r="U28" s="16">
        <v>-121.94</v>
      </c>
      <c r="V28" s="16">
        <v>181.54</v>
      </c>
      <c r="W28" s="16">
        <v>191.56</v>
      </c>
      <c r="X28" s="16">
        <v>73.48</v>
      </c>
      <c r="Y28" s="16">
        <v>476.44</v>
      </c>
      <c r="Z28" s="16">
        <v>97.09</v>
      </c>
      <c r="AA28" s="16">
        <v>-278.92</v>
      </c>
      <c r="AB28" s="16">
        <v>115.39</v>
      </c>
      <c r="AC28" s="17">
        <v>96.01</v>
      </c>
      <c r="AD28" s="17">
        <v>-4.08</v>
      </c>
      <c r="AE28" s="17">
        <v>62.18</v>
      </c>
      <c r="AF28" s="17">
        <v>136.25</v>
      </c>
      <c r="AG28" s="17">
        <v>88.38</v>
      </c>
      <c r="AH28" s="17">
        <v>126.27</v>
      </c>
      <c r="AI28" s="17">
        <v>70.41</v>
      </c>
      <c r="AJ28" s="17">
        <v>181.7</v>
      </c>
      <c r="AK28" s="17">
        <v>371.07</v>
      </c>
      <c r="AL28" s="17">
        <v>-25.08</v>
      </c>
      <c r="AM28">
        <v>281.54000000000002</v>
      </c>
    </row>
    <row r="29" spans="1:39" x14ac:dyDescent="0.25">
      <c r="A29" s="7">
        <v>6.666666666666667</v>
      </c>
      <c r="B29" s="5">
        <v>5</v>
      </c>
      <c r="C29" s="16">
        <v>13.18</v>
      </c>
      <c r="D29" s="16">
        <v>-12.69</v>
      </c>
      <c r="E29" s="16">
        <v>52.78</v>
      </c>
      <c r="F29" s="16">
        <v>30.44</v>
      </c>
      <c r="G29" s="16">
        <v>21.6</v>
      </c>
      <c r="H29" s="16">
        <v>-47.26</v>
      </c>
      <c r="I29" s="16">
        <v>41.54</v>
      </c>
      <c r="J29" s="16">
        <v>-16.45</v>
      </c>
      <c r="K29" s="16">
        <v>73.03</v>
      </c>
      <c r="L29" s="16">
        <v>7.92</v>
      </c>
      <c r="M29" s="16">
        <v>-19.62</v>
      </c>
      <c r="N29" s="16">
        <v>41.01</v>
      </c>
      <c r="O29" s="16">
        <v>8.59</v>
      </c>
      <c r="P29" s="16">
        <v>378.97</v>
      </c>
      <c r="Q29" s="16">
        <v>279.42</v>
      </c>
      <c r="R29" s="16">
        <v>165.3</v>
      </c>
      <c r="S29" s="16">
        <v>83.4</v>
      </c>
      <c r="T29" s="16">
        <v>55.49</v>
      </c>
      <c r="U29" s="16">
        <v>-327.7</v>
      </c>
      <c r="V29" s="16">
        <v>315.05</v>
      </c>
      <c r="W29" s="16">
        <v>297.66000000000003</v>
      </c>
      <c r="X29" s="16">
        <v>-3.71</v>
      </c>
      <c r="Y29" s="16">
        <v>366.06</v>
      </c>
      <c r="Z29" s="16">
        <v>84.37</v>
      </c>
      <c r="AA29" s="16">
        <v>-381.13</v>
      </c>
      <c r="AB29" s="16">
        <v>156.47999999999999</v>
      </c>
      <c r="AC29" s="17">
        <v>160.29</v>
      </c>
      <c r="AD29" s="17">
        <v>-12.22</v>
      </c>
      <c r="AE29" s="17">
        <v>7.74</v>
      </c>
      <c r="AF29" s="17">
        <v>156.24</v>
      </c>
      <c r="AG29" s="17">
        <v>-21.99</v>
      </c>
      <c r="AH29" s="17">
        <v>-8.34</v>
      </c>
      <c r="AI29" s="17">
        <v>180.98</v>
      </c>
      <c r="AJ29" s="17">
        <v>351.17</v>
      </c>
      <c r="AK29" s="17">
        <v>571.32000000000005</v>
      </c>
      <c r="AL29" s="17">
        <v>26.39</v>
      </c>
      <c r="AM29">
        <v>275.58999999999997</v>
      </c>
    </row>
    <row r="30" spans="1:39" x14ac:dyDescent="0.25">
      <c r="A30" s="7">
        <v>6.666666666666667</v>
      </c>
      <c r="B30" s="5">
        <v>6.666666666666667</v>
      </c>
      <c r="C30" s="16">
        <v>15.46</v>
      </c>
      <c r="D30" s="16">
        <v>-31.53</v>
      </c>
      <c r="E30" s="16">
        <v>68.27</v>
      </c>
      <c r="F30" s="16">
        <v>11.82</v>
      </c>
      <c r="G30" s="16">
        <v>14.43</v>
      </c>
      <c r="H30" s="16">
        <v>-25.15</v>
      </c>
      <c r="I30" s="16">
        <v>49.72</v>
      </c>
      <c r="J30" s="16">
        <v>-9.67</v>
      </c>
      <c r="K30" s="16">
        <v>52.18</v>
      </c>
      <c r="L30" s="16">
        <v>45.3</v>
      </c>
      <c r="M30" s="16">
        <v>56.54</v>
      </c>
      <c r="N30" s="16">
        <v>66.73</v>
      </c>
      <c r="O30" s="16">
        <v>35.479999999999997</v>
      </c>
      <c r="P30" s="16">
        <v>412.32</v>
      </c>
      <c r="Q30" s="16">
        <v>158.93</v>
      </c>
      <c r="R30" s="16">
        <v>144.13</v>
      </c>
      <c r="S30" s="16">
        <v>-194.66</v>
      </c>
      <c r="T30" s="16">
        <v>133.51</v>
      </c>
      <c r="U30" s="16">
        <v>-171.46</v>
      </c>
      <c r="V30" s="16">
        <v>155.35</v>
      </c>
      <c r="W30" s="16">
        <v>160.78</v>
      </c>
      <c r="X30" s="16">
        <v>60.64</v>
      </c>
      <c r="Y30" s="16">
        <v>476.79</v>
      </c>
      <c r="Z30" s="16">
        <v>166.48</v>
      </c>
      <c r="AA30" s="16">
        <v>-538.02</v>
      </c>
      <c r="AB30" s="16">
        <v>189.47</v>
      </c>
      <c r="AC30" s="17">
        <v>140.36000000000001</v>
      </c>
      <c r="AD30" s="17">
        <v>-24.21</v>
      </c>
      <c r="AE30" s="17">
        <v>161.05000000000001</v>
      </c>
      <c r="AF30" s="17">
        <v>245.18</v>
      </c>
      <c r="AG30" s="17">
        <v>-37.630000000000003</v>
      </c>
      <c r="AH30" s="17">
        <v>-85.37</v>
      </c>
      <c r="AI30" s="17">
        <v>255.48</v>
      </c>
      <c r="AJ30" s="17">
        <v>422.52</v>
      </c>
      <c r="AK30" s="17">
        <v>658.42</v>
      </c>
      <c r="AL30" s="17">
        <v>14.01</v>
      </c>
      <c r="AM30">
        <v>271.12</v>
      </c>
    </row>
    <row r="31" spans="1:39" x14ac:dyDescent="0.25">
      <c r="A31" s="7">
        <v>6.666666666666667</v>
      </c>
      <c r="B31" s="5">
        <v>8.3333333333333339</v>
      </c>
      <c r="C31" s="16">
        <v>10.72</v>
      </c>
      <c r="D31" s="16">
        <v>-39.619999999999997</v>
      </c>
      <c r="E31" s="16">
        <v>84.37</v>
      </c>
      <c r="F31" s="16">
        <v>-14.32</v>
      </c>
      <c r="G31" s="16">
        <v>8.74</v>
      </c>
      <c r="H31" s="16">
        <v>2.14</v>
      </c>
      <c r="I31" s="16">
        <v>64.94</v>
      </c>
      <c r="J31" s="16">
        <v>-4.97</v>
      </c>
      <c r="K31" s="16">
        <v>27.1</v>
      </c>
      <c r="L31" s="16">
        <v>49.18</v>
      </c>
      <c r="M31" s="16">
        <v>124.6</v>
      </c>
      <c r="N31" s="16">
        <v>12.42</v>
      </c>
      <c r="O31" s="16">
        <v>-7.69</v>
      </c>
      <c r="P31" s="16">
        <v>468.71</v>
      </c>
      <c r="Q31" s="16">
        <v>306.08</v>
      </c>
      <c r="R31" s="16">
        <v>54.56</v>
      </c>
      <c r="S31" s="16">
        <v>-46.09</v>
      </c>
      <c r="T31" s="16">
        <v>137.55000000000001</v>
      </c>
      <c r="U31" s="16">
        <v>-273.32</v>
      </c>
      <c r="V31" s="16">
        <v>419.78</v>
      </c>
      <c r="W31" s="16">
        <v>300.49</v>
      </c>
      <c r="X31" s="16">
        <v>-71.39</v>
      </c>
      <c r="Y31" s="16">
        <v>409.44</v>
      </c>
      <c r="Z31" s="16">
        <v>156.88</v>
      </c>
      <c r="AA31" s="16">
        <v>-809.25</v>
      </c>
      <c r="AB31" s="16">
        <v>124.65</v>
      </c>
      <c r="AC31" s="17">
        <v>235.38</v>
      </c>
      <c r="AD31" s="17">
        <v>81.790000000000006</v>
      </c>
      <c r="AE31" s="17">
        <v>249.86</v>
      </c>
      <c r="AF31" s="17">
        <v>206.03</v>
      </c>
      <c r="AG31" s="17">
        <v>-125.39</v>
      </c>
      <c r="AH31" s="17">
        <v>-47.32</v>
      </c>
      <c r="AI31" s="17">
        <v>409.83</v>
      </c>
      <c r="AJ31" s="17">
        <v>661.11</v>
      </c>
      <c r="AK31" s="17">
        <v>869.38</v>
      </c>
      <c r="AL31" s="17">
        <v>35.14</v>
      </c>
      <c r="AM31">
        <v>291.14999999999998</v>
      </c>
    </row>
    <row r="32" spans="1:39" x14ac:dyDescent="0.25">
      <c r="A32" s="7">
        <v>6.666666666666667</v>
      </c>
      <c r="B32" s="5">
        <v>10</v>
      </c>
      <c r="C32" s="16">
        <v>18.07</v>
      </c>
      <c r="D32" s="16">
        <v>-59.37</v>
      </c>
      <c r="E32" s="16">
        <v>98.99</v>
      </c>
      <c r="F32" s="16">
        <v>-43</v>
      </c>
      <c r="G32" s="16">
        <v>3.59</v>
      </c>
      <c r="H32" s="16">
        <v>40.08</v>
      </c>
      <c r="I32" s="16">
        <v>81.569999999999993</v>
      </c>
      <c r="J32" s="16">
        <v>15.17</v>
      </c>
      <c r="K32" s="16">
        <v>-2.34</v>
      </c>
      <c r="L32" s="16">
        <v>36.979999999999997</v>
      </c>
      <c r="M32" s="16">
        <v>193.12</v>
      </c>
      <c r="N32" s="16">
        <v>57.93</v>
      </c>
      <c r="O32" s="16">
        <v>47.31</v>
      </c>
      <c r="P32" s="16">
        <v>602.82000000000005</v>
      </c>
      <c r="Q32" s="16">
        <v>281.93</v>
      </c>
      <c r="R32" s="16">
        <v>182.45</v>
      </c>
      <c r="S32" s="16">
        <v>-217.81</v>
      </c>
      <c r="T32" s="16">
        <v>63.83</v>
      </c>
      <c r="U32" s="16">
        <v>-196.58</v>
      </c>
      <c r="V32" s="16">
        <v>266.27</v>
      </c>
      <c r="W32" s="16">
        <v>230.05</v>
      </c>
      <c r="X32" s="16">
        <v>-165.22</v>
      </c>
      <c r="Y32" s="16">
        <v>435.76</v>
      </c>
      <c r="Z32" s="16">
        <v>137.55000000000001</v>
      </c>
      <c r="AA32" s="16">
        <v>-879.22</v>
      </c>
      <c r="AB32" s="16">
        <v>366.66</v>
      </c>
      <c r="AC32" s="17">
        <v>215.7</v>
      </c>
      <c r="AD32" s="17">
        <v>148.85</v>
      </c>
      <c r="AE32" s="17">
        <v>457.21</v>
      </c>
      <c r="AF32" s="17">
        <v>247.94</v>
      </c>
      <c r="AG32" s="17">
        <v>-148.08000000000001</v>
      </c>
      <c r="AH32" s="17">
        <v>-262.52999999999997</v>
      </c>
      <c r="AI32" s="17">
        <v>498.82</v>
      </c>
      <c r="AJ32" s="17">
        <v>836.35</v>
      </c>
      <c r="AK32" s="17">
        <v>1079.04</v>
      </c>
      <c r="AL32" s="17">
        <v>30.95</v>
      </c>
      <c r="AM32">
        <v>276.74</v>
      </c>
    </row>
    <row r="33" spans="1:39" x14ac:dyDescent="0.25">
      <c r="A33" s="7">
        <v>8.8888888888888893</v>
      </c>
      <c r="B33" s="5">
        <v>0</v>
      </c>
      <c r="C33" s="16">
        <v>14.32</v>
      </c>
      <c r="D33" s="16">
        <v>37.76</v>
      </c>
      <c r="E33" s="16">
        <v>12.47</v>
      </c>
      <c r="F33" s="16">
        <v>92.37</v>
      </c>
      <c r="G33" s="16">
        <v>66.91</v>
      </c>
      <c r="H33" s="16">
        <v>-150.44</v>
      </c>
      <c r="I33" s="16">
        <v>31.71</v>
      </c>
      <c r="J33" s="16">
        <v>-22.23</v>
      </c>
      <c r="K33" s="16">
        <v>129.58000000000001</v>
      </c>
      <c r="L33" s="16">
        <v>21.66</v>
      </c>
      <c r="M33" s="16">
        <v>-126.01</v>
      </c>
      <c r="N33" s="16">
        <v>21.38</v>
      </c>
      <c r="O33" s="16">
        <v>87.01</v>
      </c>
      <c r="P33" s="16">
        <v>339.61</v>
      </c>
      <c r="Q33" s="16">
        <v>227.22</v>
      </c>
      <c r="R33" s="16">
        <v>353.1</v>
      </c>
      <c r="S33" s="16">
        <v>73.5</v>
      </c>
      <c r="T33" s="16">
        <v>67.2</v>
      </c>
      <c r="U33" s="16">
        <v>-92.05</v>
      </c>
      <c r="V33" s="16">
        <v>-237.2</v>
      </c>
      <c r="W33" s="16">
        <v>230.72</v>
      </c>
      <c r="X33" s="16">
        <v>37.19</v>
      </c>
      <c r="Y33" s="16">
        <v>685.79</v>
      </c>
      <c r="Z33" s="16">
        <v>-73.819999999999993</v>
      </c>
      <c r="AA33" s="16">
        <v>-187.05</v>
      </c>
      <c r="AB33" s="16">
        <v>206.78</v>
      </c>
      <c r="AC33" s="17">
        <v>-156.18</v>
      </c>
      <c r="AD33" s="17">
        <v>-187.5</v>
      </c>
      <c r="AE33" s="17">
        <v>90.54</v>
      </c>
      <c r="AF33" s="17">
        <v>280.12</v>
      </c>
      <c r="AG33" s="17">
        <v>358.82</v>
      </c>
      <c r="AH33" s="17">
        <v>450.32</v>
      </c>
      <c r="AI33" s="17">
        <v>-34.57</v>
      </c>
      <c r="AJ33" s="17">
        <v>-11.21</v>
      </c>
      <c r="AK33" s="17">
        <v>307.79000000000002</v>
      </c>
      <c r="AL33" s="17">
        <v>-13.41</v>
      </c>
      <c r="AM33">
        <v>469.98</v>
      </c>
    </row>
    <row r="34" spans="1:39" x14ac:dyDescent="0.25">
      <c r="A34" s="7">
        <v>8.8888888888888893</v>
      </c>
      <c r="B34" s="5">
        <v>1.6666666666666667</v>
      </c>
      <c r="C34" s="16">
        <v>11.08</v>
      </c>
      <c r="D34" s="16">
        <v>23.54</v>
      </c>
      <c r="E34" s="16">
        <v>33.15</v>
      </c>
      <c r="F34" s="16">
        <v>88.07</v>
      </c>
      <c r="G34" s="16">
        <v>59.68</v>
      </c>
      <c r="H34" s="16">
        <v>-143.81</v>
      </c>
      <c r="I34" s="16">
        <v>37.79</v>
      </c>
      <c r="J34" s="16">
        <v>-23.81</v>
      </c>
      <c r="K34" s="16">
        <v>131.36000000000001</v>
      </c>
      <c r="L34" s="16">
        <v>15.59</v>
      </c>
      <c r="M34" s="16">
        <v>-81.760000000000005</v>
      </c>
      <c r="N34" s="16">
        <v>39.409999999999997</v>
      </c>
      <c r="O34" s="16">
        <v>64.53</v>
      </c>
      <c r="P34" s="16">
        <v>398.16</v>
      </c>
      <c r="Q34" s="16">
        <v>156.63999999999999</v>
      </c>
      <c r="R34" s="16">
        <v>447.5</v>
      </c>
      <c r="S34" s="16">
        <v>-43.09</v>
      </c>
      <c r="T34" s="16">
        <v>-37.69</v>
      </c>
      <c r="U34" s="16">
        <v>-63.4</v>
      </c>
      <c r="V34" s="16">
        <v>-23.35</v>
      </c>
      <c r="W34" s="16">
        <v>282.33999999999997</v>
      </c>
      <c r="X34" s="16">
        <v>-1.1599999999999999</v>
      </c>
      <c r="Y34" s="16">
        <v>766.56</v>
      </c>
      <c r="Z34" s="16">
        <v>-63.55</v>
      </c>
      <c r="AA34" s="16">
        <v>-299.38</v>
      </c>
      <c r="AB34" s="16">
        <v>93.54</v>
      </c>
      <c r="AC34" s="17">
        <v>94.22</v>
      </c>
      <c r="AD34" s="17">
        <v>-221.96</v>
      </c>
      <c r="AE34" s="17">
        <v>-33.74</v>
      </c>
      <c r="AF34" s="17">
        <v>296.07</v>
      </c>
      <c r="AG34" s="17">
        <v>296.3</v>
      </c>
      <c r="AH34" s="17">
        <v>300.97000000000003</v>
      </c>
      <c r="AI34" s="17">
        <v>81.75</v>
      </c>
      <c r="AJ34" s="17">
        <v>98.02</v>
      </c>
      <c r="AK34" s="17">
        <v>444.51</v>
      </c>
      <c r="AL34" s="17">
        <v>-51.98</v>
      </c>
      <c r="AM34">
        <v>460.37</v>
      </c>
    </row>
    <row r="35" spans="1:39" x14ac:dyDescent="0.25">
      <c r="A35" s="7">
        <v>8.8888888888888893</v>
      </c>
      <c r="B35" s="5">
        <v>3.3333333333333335</v>
      </c>
      <c r="C35" s="16">
        <v>9.08</v>
      </c>
      <c r="D35" s="16">
        <v>2.09</v>
      </c>
      <c r="E35" s="16">
        <v>48.33</v>
      </c>
      <c r="F35" s="16">
        <v>82.1</v>
      </c>
      <c r="G35" s="16">
        <v>58.78</v>
      </c>
      <c r="H35" s="16">
        <v>-135.19</v>
      </c>
      <c r="I35" s="16">
        <v>38.25</v>
      </c>
      <c r="J35" s="16">
        <v>-28.66</v>
      </c>
      <c r="K35" s="16">
        <v>120.46</v>
      </c>
      <c r="L35" s="16">
        <v>36.159999999999997</v>
      </c>
      <c r="M35" s="16">
        <v>-87.67</v>
      </c>
      <c r="N35" s="16">
        <v>35.57</v>
      </c>
      <c r="O35" s="16">
        <v>94.2</v>
      </c>
      <c r="P35" s="16">
        <v>415.19</v>
      </c>
      <c r="Q35" s="16">
        <v>187.4</v>
      </c>
      <c r="R35" s="16">
        <v>433.45</v>
      </c>
      <c r="S35" s="16">
        <v>-17.64</v>
      </c>
      <c r="T35" s="16">
        <v>-19.57</v>
      </c>
      <c r="U35" s="16">
        <v>-134.47999999999999</v>
      </c>
      <c r="V35" s="16">
        <v>197.43</v>
      </c>
      <c r="W35" s="16">
        <v>230.33</v>
      </c>
      <c r="X35" s="16">
        <v>-9.6199999999999992</v>
      </c>
      <c r="Y35" s="16">
        <v>855.58</v>
      </c>
      <c r="Z35" s="16">
        <v>85.74</v>
      </c>
      <c r="AA35" s="16">
        <v>-428.29</v>
      </c>
      <c r="AB35" s="16">
        <v>189.22</v>
      </c>
      <c r="AC35" s="17">
        <v>44.62</v>
      </c>
      <c r="AD35" s="17">
        <v>-125.28</v>
      </c>
      <c r="AE35" s="17">
        <v>109.71</v>
      </c>
      <c r="AF35" s="17">
        <v>230.04</v>
      </c>
      <c r="AG35" s="17">
        <v>218.76</v>
      </c>
      <c r="AH35" s="17">
        <v>267.23</v>
      </c>
      <c r="AI35" s="17">
        <v>107.18</v>
      </c>
      <c r="AJ35" s="17">
        <v>185.74</v>
      </c>
      <c r="AK35" s="17">
        <v>603.87</v>
      </c>
      <c r="AL35" s="17">
        <v>-29.91</v>
      </c>
      <c r="AM35">
        <v>498.19</v>
      </c>
    </row>
    <row r="36" spans="1:39" x14ac:dyDescent="0.25">
      <c r="A36" s="7">
        <v>8.8888888888888893</v>
      </c>
      <c r="B36" s="5">
        <v>5</v>
      </c>
      <c r="C36" s="16">
        <v>20.5</v>
      </c>
      <c r="D36" s="16">
        <v>-11.39</v>
      </c>
      <c r="E36" s="16">
        <v>67.56</v>
      </c>
      <c r="F36" s="16">
        <v>67.41</v>
      </c>
      <c r="G36" s="16">
        <v>53.28</v>
      </c>
      <c r="H36" s="16">
        <v>-118.69</v>
      </c>
      <c r="I36" s="16">
        <v>51.7</v>
      </c>
      <c r="J36" s="16">
        <v>-24.13</v>
      </c>
      <c r="K36" s="16">
        <v>106.72</v>
      </c>
      <c r="L36" s="16">
        <v>36</v>
      </c>
      <c r="M36" s="16">
        <v>-32.840000000000003</v>
      </c>
      <c r="N36" s="16">
        <v>62.11</v>
      </c>
      <c r="O36" s="16">
        <v>82.76</v>
      </c>
      <c r="P36" s="16">
        <v>522.78</v>
      </c>
      <c r="Q36" s="16">
        <v>292.45999999999998</v>
      </c>
      <c r="R36" s="16">
        <v>437.74</v>
      </c>
      <c r="S36" s="16">
        <v>-12.98</v>
      </c>
      <c r="T36" s="16">
        <v>120.1</v>
      </c>
      <c r="U36" s="16">
        <v>-210.61</v>
      </c>
      <c r="V36" s="16">
        <v>247.78</v>
      </c>
      <c r="W36" s="16">
        <v>289.75</v>
      </c>
      <c r="X36" s="16">
        <v>-160.78</v>
      </c>
      <c r="Y36" s="16">
        <v>708.86</v>
      </c>
      <c r="Z36" s="16">
        <v>117.96</v>
      </c>
      <c r="AA36" s="16">
        <v>-537.15</v>
      </c>
      <c r="AB36" s="16">
        <v>201.91</v>
      </c>
      <c r="AC36" s="17">
        <v>132.54</v>
      </c>
      <c r="AD36" s="17">
        <v>-134.74</v>
      </c>
      <c r="AE36" s="17">
        <v>209.12</v>
      </c>
      <c r="AF36" s="17">
        <v>414.19</v>
      </c>
      <c r="AG36" s="17">
        <v>155.94</v>
      </c>
      <c r="AH36" s="17">
        <v>2.2599999999999998</v>
      </c>
      <c r="AI36" s="17">
        <v>218.08</v>
      </c>
      <c r="AJ36" s="17">
        <v>306.95</v>
      </c>
      <c r="AK36" s="17">
        <v>739.4</v>
      </c>
      <c r="AL36" s="17">
        <v>-50.14</v>
      </c>
      <c r="AM36">
        <v>519.28</v>
      </c>
    </row>
    <row r="37" spans="1:39" x14ac:dyDescent="0.25">
      <c r="A37" s="7">
        <v>8.8888888888888893</v>
      </c>
      <c r="B37" s="5">
        <v>6.666666666666667</v>
      </c>
      <c r="C37" s="16">
        <v>18.82</v>
      </c>
      <c r="D37" s="16">
        <v>-28.78</v>
      </c>
      <c r="E37" s="16">
        <v>87.64</v>
      </c>
      <c r="F37" s="16">
        <v>46.36</v>
      </c>
      <c r="G37" s="16">
        <v>54.25</v>
      </c>
      <c r="H37" s="16">
        <v>-87.64</v>
      </c>
      <c r="I37" s="16">
        <v>62.17</v>
      </c>
      <c r="J37" s="16">
        <v>-23.03</v>
      </c>
      <c r="K37" s="16">
        <v>100.48</v>
      </c>
      <c r="L37" s="16">
        <v>32.78</v>
      </c>
      <c r="M37" s="16">
        <v>5.27</v>
      </c>
      <c r="N37" s="16">
        <v>92.88</v>
      </c>
      <c r="O37" s="16">
        <v>48.94</v>
      </c>
      <c r="P37" s="16">
        <v>582.38</v>
      </c>
      <c r="Q37" s="16">
        <v>282.32</v>
      </c>
      <c r="R37" s="16">
        <v>357.83</v>
      </c>
      <c r="S37" s="16">
        <v>-164.05</v>
      </c>
      <c r="T37" s="16">
        <v>85.12</v>
      </c>
      <c r="U37" s="16">
        <v>-167.4</v>
      </c>
      <c r="V37" s="16">
        <v>500.4</v>
      </c>
      <c r="W37" s="16">
        <v>287.27</v>
      </c>
      <c r="X37" s="16">
        <v>-166.74</v>
      </c>
      <c r="Y37" s="16">
        <v>860.74</v>
      </c>
      <c r="Z37" s="16">
        <v>84.13</v>
      </c>
      <c r="AA37" s="16">
        <v>-690.08</v>
      </c>
      <c r="AB37" s="16">
        <v>304.64</v>
      </c>
      <c r="AC37" s="17">
        <v>231.28</v>
      </c>
      <c r="AD37" s="17">
        <v>-103.88</v>
      </c>
      <c r="AE37" s="17">
        <v>225.58</v>
      </c>
      <c r="AF37" s="17">
        <v>289.93</v>
      </c>
      <c r="AG37" s="17">
        <v>-83.75</v>
      </c>
      <c r="AH37" s="17">
        <v>-36.65</v>
      </c>
      <c r="AI37" s="17">
        <v>337.94</v>
      </c>
      <c r="AJ37" s="17">
        <v>573.61</v>
      </c>
      <c r="AK37" s="17">
        <v>914.56</v>
      </c>
      <c r="AL37" s="17">
        <v>-36.11</v>
      </c>
      <c r="AM37">
        <v>501.96</v>
      </c>
    </row>
    <row r="38" spans="1:39" x14ac:dyDescent="0.25">
      <c r="A38" s="7">
        <v>8.8888888888888893</v>
      </c>
      <c r="B38" s="5">
        <v>8.3333333333333339</v>
      </c>
      <c r="C38" s="16">
        <v>26.39</v>
      </c>
      <c r="D38" s="16">
        <v>-46.12</v>
      </c>
      <c r="E38" s="16">
        <v>103.72</v>
      </c>
      <c r="F38" s="16">
        <v>23.38</v>
      </c>
      <c r="G38" s="16">
        <v>41.96</v>
      </c>
      <c r="H38" s="16">
        <v>-63.39</v>
      </c>
      <c r="I38" s="16">
        <v>77.36</v>
      </c>
      <c r="J38" s="16">
        <v>-9.32</v>
      </c>
      <c r="K38" s="16">
        <v>56.85</v>
      </c>
      <c r="L38" s="16">
        <v>30.53</v>
      </c>
      <c r="M38" s="16">
        <v>85.17</v>
      </c>
      <c r="N38" s="16">
        <v>55.47</v>
      </c>
      <c r="O38" s="16">
        <v>1.1299999999999999</v>
      </c>
      <c r="P38" s="16">
        <v>873.24</v>
      </c>
      <c r="Q38" s="16">
        <v>364.71</v>
      </c>
      <c r="R38" s="16">
        <v>471.79</v>
      </c>
      <c r="S38" s="16">
        <v>-226.59</v>
      </c>
      <c r="T38" s="16">
        <v>134.07</v>
      </c>
      <c r="U38" s="16">
        <v>-185.53</v>
      </c>
      <c r="V38" s="16">
        <v>574.41999999999996</v>
      </c>
      <c r="W38" s="16">
        <v>368.48</v>
      </c>
      <c r="X38" s="16">
        <v>-90.13</v>
      </c>
      <c r="Y38" s="16">
        <v>868.92</v>
      </c>
      <c r="Z38" s="16">
        <v>135.63</v>
      </c>
      <c r="AA38" s="16">
        <v>-911.99</v>
      </c>
      <c r="AB38" s="16">
        <v>202.01</v>
      </c>
      <c r="AC38" s="17">
        <v>295.08999999999997</v>
      </c>
      <c r="AD38" s="17">
        <v>-70.62</v>
      </c>
      <c r="AE38" s="17">
        <v>260.33</v>
      </c>
      <c r="AF38" s="17">
        <v>283.52999999999997</v>
      </c>
      <c r="AG38" s="17">
        <v>-155.96</v>
      </c>
      <c r="AH38" s="17">
        <v>57.43</v>
      </c>
      <c r="AI38" s="17">
        <v>436.81</v>
      </c>
      <c r="AJ38" s="17">
        <v>742.15</v>
      </c>
      <c r="AK38" s="17">
        <v>1167.55</v>
      </c>
      <c r="AL38" s="17">
        <v>-2.1800000000000002</v>
      </c>
      <c r="AM38">
        <v>502.01</v>
      </c>
    </row>
    <row r="39" spans="1:39" x14ac:dyDescent="0.25">
      <c r="A39" s="7">
        <v>8.8888888888888893</v>
      </c>
      <c r="B39" s="5">
        <v>10</v>
      </c>
      <c r="C39" s="16">
        <v>31.1</v>
      </c>
      <c r="D39" s="16">
        <v>-57.1</v>
      </c>
      <c r="E39" s="16">
        <v>124.17</v>
      </c>
      <c r="F39" s="16">
        <v>-9.07</v>
      </c>
      <c r="G39" s="16">
        <v>36.58</v>
      </c>
      <c r="H39" s="16">
        <v>-30.81</v>
      </c>
      <c r="I39" s="16">
        <v>96.95</v>
      </c>
      <c r="J39" s="16">
        <v>7.07</v>
      </c>
      <c r="K39" s="16">
        <v>34.78</v>
      </c>
      <c r="L39" s="16">
        <v>60.92</v>
      </c>
      <c r="M39" s="16">
        <v>131.30000000000001</v>
      </c>
      <c r="N39" s="16">
        <v>62.12</v>
      </c>
      <c r="O39" s="16">
        <v>51.77</v>
      </c>
      <c r="P39" s="16">
        <v>825.58</v>
      </c>
      <c r="Q39" s="16">
        <v>358.69</v>
      </c>
      <c r="R39" s="16">
        <v>514.36</v>
      </c>
      <c r="S39" s="16">
        <v>-456.09</v>
      </c>
      <c r="T39" s="16">
        <v>225.29</v>
      </c>
      <c r="U39" s="16">
        <v>-289.02</v>
      </c>
      <c r="V39" s="16">
        <v>602.46</v>
      </c>
      <c r="W39" s="16">
        <v>368.34</v>
      </c>
      <c r="X39" s="16">
        <v>-226.24</v>
      </c>
      <c r="Y39" s="16">
        <v>814.49</v>
      </c>
      <c r="Z39" s="16">
        <v>131.94999999999999</v>
      </c>
      <c r="AA39" s="16">
        <v>-1142.08</v>
      </c>
      <c r="AB39" s="16">
        <v>367.64</v>
      </c>
      <c r="AC39" s="17">
        <v>194.07</v>
      </c>
      <c r="AD39" s="17">
        <v>30.09</v>
      </c>
      <c r="AE39" s="17">
        <v>437.18</v>
      </c>
      <c r="AF39" s="17">
        <v>348.49</v>
      </c>
      <c r="AG39" s="17">
        <v>-272.77999999999997</v>
      </c>
      <c r="AH39" s="17">
        <v>-160.72</v>
      </c>
      <c r="AI39" s="17">
        <v>543.39</v>
      </c>
      <c r="AJ39" s="17">
        <v>938.37</v>
      </c>
      <c r="AK39" s="17">
        <v>1426.18</v>
      </c>
      <c r="AL39" s="17">
        <v>33.520000000000003</v>
      </c>
      <c r="AM39">
        <v>550.38</v>
      </c>
    </row>
    <row r="40" spans="1:39" x14ac:dyDescent="0.25">
      <c r="A40" s="7">
        <v>11.111111111111111</v>
      </c>
      <c r="B40" s="5">
        <v>0</v>
      </c>
      <c r="C40" s="16">
        <v>13.17</v>
      </c>
      <c r="D40" s="16">
        <v>63.41</v>
      </c>
      <c r="E40" s="16">
        <v>15.13</v>
      </c>
      <c r="F40" s="16">
        <v>139.83000000000001</v>
      </c>
      <c r="G40" s="16">
        <v>110.76</v>
      </c>
      <c r="H40" s="16">
        <v>-237.67</v>
      </c>
      <c r="I40" s="16">
        <v>44.23</v>
      </c>
      <c r="J40" s="16">
        <v>-20.11</v>
      </c>
      <c r="K40" s="16">
        <v>174.75</v>
      </c>
      <c r="L40" s="16">
        <v>30.02</v>
      </c>
      <c r="M40" s="16">
        <v>-161.79</v>
      </c>
      <c r="N40" s="16">
        <v>68.64</v>
      </c>
      <c r="O40" s="16">
        <v>102.79</v>
      </c>
      <c r="P40" s="16">
        <v>579.22</v>
      </c>
      <c r="Q40" s="16">
        <v>177.71</v>
      </c>
      <c r="R40" s="16">
        <v>664.45</v>
      </c>
      <c r="S40" s="16">
        <v>-36.54</v>
      </c>
      <c r="T40" s="16">
        <v>110.38</v>
      </c>
      <c r="U40" s="16">
        <v>-88.75</v>
      </c>
      <c r="V40" s="16">
        <v>-214.31</v>
      </c>
      <c r="W40" s="16">
        <v>235.21</v>
      </c>
      <c r="X40" s="16">
        <v>-111.94</v>
      </c>
      <c r="Y40" s="16">
        <v>1218.97</v>
      </c>
      <c r="Z40" s="16">
        <v>-48.99</v>
      </c>
      <c r="AA40" s="16">
        <v>-246.04</v>
      </c>
      <c r="AB40" s="16">
        <v>254.81</v>
      </c>
      <c r="AC40" s="17">
        <v>-216.27</v>
      </c>
      <c r="AD40" s="17">
        <v>-347.9</v>
      </c>
      <c r="AE40" s="17">
        <v>57.93</v>
      </c>
      <c r="AF40" s="17">
        <v>455.72</v>
      </c>
      <c r="AG40" s="17">
        <v>592.70000000000005</v>
      </c>
      <c r="AH40" s="17">
        <v>482.68</v>
      </c>
      <c r="AI40" s="17">
        <v>6.5</v>
      </c>
      <c r="AJ40" s="17">
        <v>4.59</v>
      </c>
      <c r="AK40" s="17">
        <v>485.8</v>
      </c>
      <c r="AL40" s="17">
        <v>14.66</v>
      </c>
      <c r="AM40">
        <v>745.91</v>
      </c>
    </row>
    <row r="41" spans="1:39" x14ac:dyDescent="0.25">
      <c r="A41" s="7">
        <v>11.111111111111111</v>
      </c>
      <c r="B41" s="5">
        <v>1.6666666666666667</v>
      </c>
      <c r="C41" s="16">
        <v>11.13</v>
      </c>
      <c r="D41" s="16">
        <v>38.770000000000003</v>
      </c>
      <c r="E41" s="16">
        <v>39.4</v>
      </c>
      <c r="F41" s="16">
        <v>136.88</v>
      </c>
      <c r="G41" s="16">
        <v>109.56</v>
      </c>
      <c r="H41" s="16">
        <v>-229.01</v>
      </c>
      <c r="I41" s="16">
        <v>49.85</v>
      </c>
      <c r="J41" s="16">
        <v>-31.26</v>
      </c>
      <c r="K41" s="16">
        <v>178.76</v>
      </c>
      <c r="L41" s="16">
        <v>23.05</v>
      </c>
      <c r="M41" s="16">
        <v>-163.30000000000001</v>
      </c>
      <c r="N41" s="16">
        <v>51.91</v>
      </c>
      <c r="O41" s="16">
        <v>136.34</v>
      </c>
      <c r="P41" s="16">
        <v>635.63</v>
      </c>
      <c r="Q41" s="16">
        <v>249.11</v>
      </c>
      <c r="R41" s="16">
        <v>670.58</v>
      </c>
      <c r="S41" s="16">
        <v>133.49</v>
      </c>
      <c r="T41" s="16">
        <v>187.9</v>
      </c>
      <c r="U41" s="16">
        <v>-74.94</v>
      </c>
      <c r="V41" s="16">
        <v>116.15</v>
      </c>
      <c r="W41" s="16">
        <v>326.57</v>
      </c>
      <c r="X41" s="16">
        <v>-97.69</v>
      </c>
      <c r="Y41" s="16">
        <v>1289.8800000000001</v>
      </c>
      <c r="Z41" s="16">
        <v>44.56</v>
      </c>
      <c r="AA41" s="16">
        <v>-554.08000000000004</v>
      </c>
      <c r="AB41" s="16">
        <v>226.32</v>
      </c>
      <c r="AC41" s="17">
        <v>80.680000000000007</v>
      </c>
      <c r="AD41" s="17">
        <v>-278.08</v>
      </c>
      <c r="AE41" s="17">
        <v>120.33</v>
      </c>
      <c r="AF41" s="17">
        <v>436.99</v>
      </c>
      <c r="AG41" s="17">
        <v>473.26</v>
      </c>
      <c r="AH41" s="17">
        <v>410.43</v>
      </c>
      <c r="AI41" s="17">
        <v>98.77</v>
      </c>
      <c r="AJ41" s="17">
        <v>170.47</v>
      </c>
      <c r="AK41" s="17">
        <v>620.97</v>
      </c>
      <c r="AL41" s="17">
        <v>-4.04</v>
      </c>
      <c r="AM41">
        <v>735.26</v>
      </c>
    </row>
    <row r="42" spans="1:39" x14ac:dyDescent="0.25">
      <c r="A42" s="7">
        <v>11.111111111111111</v>
      </c>
      <c r="B42" s="5">
        <v>3.3333333333333335</v>
      </c>
      <c r="C42" s="16">
        <v>13.96</v>
      </c>
      <c r="D42" s="16">
        <v>20.82</v>
      </c>
      <c r="E42" s="16">
        <v>56.7</v>
      </c>
      <c r="F42" s="16">
        <v>127.44</v>
      </c>
      <c r="G42" s="16">
        <v>104.64</v>
      </c>
      <c r="H42" s="16">
        <v>-219.52</v>
      </c>
      <c r="I42" s="16">
        <v>54</v>
      </c>
      <c r="J42" s="16">
        <v>-31.43</v>
      </c>
      <c r="K42" s="16">
        <v>164.36</v>
      </c>
      <c r="L42" s="16">
        <v>13.66</v>
      </c>
      <c r="M42" s="16">
        <v>-129.31</v>
      </c>
      <c r="N42" s="16">
        <v>91.77</v>
      </c>
      <c r="O42" s="16">
        <v>117.06</v>
      </c>
      <c r="P42" s="16">
        <v>688.88</v>
      </c>
      <c r="Q42" s="16">
        <v>332.72</v>
      </c>
      <c r="R42" s="16">
        <v>588.59</v>
      </c>
      <c r="S42" s="16">
        <v>-60.4</v>
      </c>
      <c r="T42" s="16">
        <v>157.68</v>
      </c>
      <c r="U42" s="16">
        <v>-158.75</v>
      </c>
      <c r="V42" s="16">
        <v>113.88</v>
      </c>
      <c r="W42" s="16">
        <v>261.77</v>
      </c>
      <c r="X42" s="16">
        <v>-171.82</v>
      </c>
      <c r="Y42" s="16">
        <v>1261.76</v>
      </c>
      <c r="Z42" s="16">
        <v>59</v>
      </c>
      <c r="AA42" s="16">
        <v>-687.94</v>
      </c>
      <c r="AB42" s="16">
        <v>346.02</v>
      </c>
      <c r="AC42" s="17">
        <v>76.959999999999994</v>
      </c>
      <c r="AD42" s="17">
        <v>-258.38</v>
      </c>
      <c r="AE42" s="17">
        <v>110.17</v>
      </c>
      <c r="AF42" s="17">
        <v>420.3</v>
      </c>
      <c r="AG42" s="17">
        <v>348.16</v>
      </c>
      <c r="AH42" s="17">
        <v>322.51</v>
      </c>
      <c r="AI42" s="17">
        <v>76.61</v>
      </c>
      <c r="AJ42" s="17">
        <v>281.99</v>
      </c>
      <c r="AK42" s="17">
        <v>806.39</v>
      </c>
      <c r="AL42" s="17">
        <v>-69.680000000000007</v>
      </c>
      <c r="AM42">
        <v>770.73</v>
      </c>
    </row>
    <row r="43" spans="1:39" x14ac:dyDescent="0.25">
      <c r="A43" s="7">
        <v>11.111111111111111</v>
      </c>
      <c r="B43" s="5">
        <v>5</v>
      </c>
      <c r="C43" s="16">
        <v>22.23</v>
      </c>
      <c r="D43" s="16">
        <v>-1.8</v>
      </c>
      <c r="E43" s="16">
        <v>80.5</v>
      </c>
      <c r="F43" s="16">
        <v>113.65</v>
      </c>
      <c r="G43" s="16">
        <v>94.25</v>
      </c>
      <c r="H43" s="16">
        <v>-201.39</v>
      </c>
      <c r="I43" s="16">
        <v>61.4</v>
      </c>
      <c r="J43" s="16">
        <v>-35.03</v>
      </c>
      <c r="K43" s="16">
        <v>173.44</v>
      </c>
      <c r="L43" s="16">
        <v>36.97</v>
      </c>
      <c r="M43" s="16">
        <v>-82.67</v>
      </c>
      <c r="N43" s="16">
        <v>118.91</v>
      </c>
      <c r="O43" s="16">
        <v>84.32</v>
      </c>
      <c r="P43" s="16">
        <v>724.5</v>
      </c>
      <c r="Q43" s="16">
        <v>379.26</v>
      </c>
      <c r="R43" s="16">
        <v>633.67999999999995</v>
      </c>
      <c r="S43" s="16">
        <v>-45.84</v>
      </c>
      <c r="T43" s="16">
        <v>117.21</v>
      </c>
      <c r="U43" s="16">
        <v>-63.78</v>
      </c>
      <c r="V43" s="16">
        <v>354.96</v>
      </c>
      <c r="W43" s="16">
        <v>292.81</v>
      </c>
      <c r="X43" s="16">
        <v>-152.38</v>
      </c>
      <c r="Y43" s="16">
        <v>1145.42</v>
      </c>
      <c r="Z43" s="16">
        <v>39.619999999999997</v>
      </c>
      <c r="AA43" s="16">
        <v>-737.69</v>
      </c>
      <c r="AB43" s="16">
        <v>390.5</v>
      </c>
      <c r="AC43" s="17">
        <v>108.3</v>
      </c>
      <c r="AD43" s="17">
        <v>-295.42</v>
      </c>
      <c r="AE43" s="17">
        <v>204.75</v>
      </c>
      <c r="AF43" s="17">
        <v>548.25</v>
      </c>
      <c r="AG43" s="17">
        <v>217.91</v>
      </c>
      <c r="AH43" s="17">
        <v>174.18</v>
      </c>
      <c r="AI43" s="17">
        <v>233.8</v>
      </c>
      <c r="AJ43" s="17">
        <v>388.62</v>
      </c>
      <c r="AK43" s="17">
        <v>1005.35</v>
      </c>
      <c r="AL43" s="17">
        <v>-35.380000000000003</v>
      </c>
      <c r="AM43">
        <v>766.24</v>
      </c>
    </row>
    <row r="44" spans="1:39" x14ac:dyDescent="0.25">
      <c r="A44" s="7">
        <v>11.111111111111111</v>
      </c>
      <c r="B44" s="5">
        <v>6.666666666666667</v>
      </c>
      <c r="C44" s="16">
        <v>23.2</v>
      </c>
      <c r="D44" s="16">
        <v>-14.35</v>
      </c>
      <c r="E44" s="16">
        <v>102.06</v>
      </c>
      <c r="F44" s="16">
        <v>94.66</v>
      </c>
      <c r="G44" s="16">
        <v>92.85</v>
      </c>
      <c r="H44" s="16">
        <v>-175.12</v>
      </c>
      <c r="I44" s="16">
        <v>79.53</v>
      </c>
      <c r="J44" s="16">
        <v>-25.35</v>
      </c>
      <c r="K44" s="16">
        <v>169.88</v>
      </c>
      <c r="L44" s="16">
        <v>39.6</v>
      </c>
      <c r="M44" s="16">
        <v>-21.8</v>
      </c>
      <c r="N44" s="16">
        <v>98.07</v>
      </c>
      <c r="O44" s="16">
        <v>120.51</v>
      </c>
      <c r="P44" s="16">
        <v>822.4</v>
      </c>
      <c r="Q44" s="16">
        <v>415.11</v>
      </c>
      <c r="R44" s="16">
        <v>929.21</v>
      </c>
      <c r="S44" s="16">
        <v>-192.34</v>
      </c>
      <c r="T44" s="16">
        <v>283.18</v>
      </c>
      <c r="U44" s="16">
        <v>-241.17</v>
      </c>
      <c r="V44" s="16">
        <v>464.26</v>
      </c>
      <c r="W44" s="16">
        <v>325.68</v>
      </c>
      <c r="X44" s="16">
        <v>-171.47</v>
      </c>
      <c r="Y44" s="16">
        <v>1263.31</v>
      </c>
      <c r="Z44" s="16">
        <v>40.880000000000003</v>
      </c>
      <c r="AA44" s="16">
        <v>-925.89</v>
      </c>
      <c r="AB44" s="16">
        <v>444.94</v>
      </c>
      <c r="AC44" s="17">
        <v>266.48</v>
      </c>
      <c r="AD44" s="17">
        <v>-189.31</v>
      </c>
      <c r="AE44" s="17">
        <v>297.05</v>
      </c>
      <c r="AF44" s="17">
        <v>553.01</v>
      </c>
      <c r="AG44" s="17">
        <v>195.05</v>
      </c>
      <c r="AH44" s="17">
        <v>131.1</v>
      </c>
      <c r="AI44" s="17">
        <v>360.94</v>
      </c>
      <c r="AJ44" s="17">
        <v>599.17999999999995</v>
      </c>
      <c r="AK44" s="17">
        <v>1215.6400000000001</v>
      </c>
      <c r="AL44" s="17">
        <v>-125.65</v>
      </c>
      <c r="AM44">
        <v>771.76</v>
      </c>
    </row>
    <row r="45" spans="1:39" x14ac:dyDescent="0.25">
      <c r="A45" s="7">
        <v>11.111111111111111</v>
      </c>
      <c r="B45" s="5">
        <v>8.3333333333333339</v>
      </c>
      <c r="C45" s="16">
        <v>29.28</v>
      </c>
      <c r="D45" s="16">
        <v>-39.07</v>
      </c>
      <c r="E45" s="16">
        <v>128.21</v>
      </c>
      <c r="F45" s="16">
        <v>69.47</v>
      </c>
      <c r="G45" s="16">
        <v>88.04</v>
      </c>
      <c r="H45" s="16">
        <v>-151.28</v>
      </c>
      <c r="I45" s="16">
        <v>88.41</v>
      </c>
      <c r="J45" s="16">
        <v>-17.84</v>
      </c>
      <c r="K45" s="16">
        <v>110.53</v>
      </c>
      <c r="L45" s="16">
        <v>24.93</v>
      </c>
      <c r="M45" s="16">
        <v>19.03</v>
      </c>
      <c r="N45" s="16">
        <v>70.27</v>
      </c>
      <c r="O45" s="16">
        <v>15.74</v>
      </c>
      <c r="P45" s="16">
        <v>970.94</v>
      </c>
      <c r="Q45" s="16">
        <v>495.9</v>
      </c>
      <c r="R45" s="16">
        <v>651.75</v>
      </c>
      <c r="S45" s="16">
        <v>-25.01</v>
      </c>
      <c r="T45" s="16">
        <v>150.46</v>
      </c>
      <c r="U45" s="16">
        <v>-195.34</v>
      </c>
      <c r="V45" s="16">
        <v>629</v>
      </c>
      <c r="W45" s="16">
        <v>303.58</v>
      </c>
      <c r="X45" s="16">
        <v>-217.83</v>
      </c>
      <c r="Y45" s="16">
        <v>1336.79</v>
      </c>
      <c r="Z45" s="16">
        <v>102.72</v>
      </c>
      <c r="AA45" s="16">
        <v>-1088.42</v>
      </c>
      <c r="AB45" s="16">
        <v>392.08</v>
      </c>
      <c r="AC45" s="17">
        <v>291.07</v>
      </c>
      <c r="AD45" s="17">
        <v>-120.89</v>
      </c>
      <c r="AE45" s="17">
        <v>358.88</v>
      </c>
      <c r="AF45" s="17">
        <v>606.54999999999995</v>
      </c>
      <c r="AG45" s="17">
        <v>39.53</v>
      </c>
      <c r="AH45" s="17">
        <v>-38.36</v>
      </c>
      <c r="AI45" s="17">
        <v>503.5</v>
      </c>
      <c r="AJ45" s="17">
        <v>791</v>
      </c>
      <c r="AK45" s="17">
        <v>1446.43</v>
      </c>
      <c r="AL45" s="17">
        <v>-30.91</v>
      </c>
      <c r="AM45">
        <v>809.19</v>
      </c>
    </row>
    <row r="46" spans="1:39" x14ac:dyDescent="0.25">
      <c r="A46" s="7">
        <v>11.111111111111111</v>
      </c>
      <c r="B46" s="5">
        <v>10</v>
      </c>
      <c r="C46" s="16">
        <v>34.04</v>
      </c>
      <c r="D46" s="16">
        <v>-59.19</v>
      </c>
      <c r="E46" s="16">
        <v>143.91999999999999</v>
      </c>
      <c r="F46" s="16">
        <v>38.89</v>
      </c>
      <c r="G46" s="16">
        <v>81.599999999999994</v>
      </c>
      <c r="H46" s="16">
        <v>-116.1</v>
      </c>
      <c r="I46" s="16">
        <v>110.84</v>
      </c>
      <c r="J46" s="16">
        <v>-4.8</v>
      </c>
      <c r="K46" s="16">
        <v>97.09</v>
      </c>
      <c r="L46" s="16">
        <v>39.49</v>
      </c>
      <c r="M46" s="16">
        <v>138.94</v>
      </c>
      <c r="N46" s="16">
        <v>86.23</v>
      </c>
      <c r="O46" s="16">
        <v>55.07</v>
      </c>
      <c r="P46" s="16">
        <v>1050.03</v>
      </c>
      <c r="Q46" s="16">
        <v>457.4</v>
      </c>
      <c r="R46" s="16">
        <v>565.76</v>
      </c>
      <c r="S46" s="16">
        <v>-267.7</v>
      </c>
      <c r="T46" s="16">
        <v>416.71</v>
      </c>
      <c r="U46" s="16">
        <v>-251.96</v>
      </c>
      <c r="V46" s="16">
        <v>688.28</v>
      </c>
      <c r="W46" s="16">
        <v>372.81</v>
      </c>
      <c r="X46" s="16">
        <v>-343.84</v>
      </c>
      <c r="Y46" s="16">
        <v>1215.72</v>
      </c>
      <c r="Z46" s="16">
        <v>99.71</v>
      </c>
      <c r="AA46" s="16">
        <v>-1394.66</v>
      </c>
      <c r="AB46" s="16">
        <v>424.95</v>
      </c>
      <c r="AC46" s="17">
        <v>304.26</v>
      </c>
      <c r="AD46" s="17">
        <v>-92.55</v>
      </c>
      <c r="AE46" s="17">
        <v>432.78</v>
      </c>
      <c r="AF46" s="17">
        <v>490.55</v>
      </c>
      <c r="AG46" s="17">
        <v>31.65</v>
      </c>
      <c r="AH46" s="17">
        <v>-84.28</v>
      </c>
      <c r="AI46" s="17">
        <v>655.1</v>
      </c>
      <c r="AJ46" s="17">
        <v>1075.9000000000001</v>
      </c>
      <c r="AK46" s="17">
        <v>1690.72</v>
      </c>
      <c r="AL46" s="17">
        <v>-60.76</v>
      </c>
      <c r="AM46">
        <v>808.03</v>
      </c>
    </row>
    <row r="47" spans="1:39" x14ac:dyDescent="0.25">
      <c r="A47" s="7">
        <v>13.333333333333334</v>
      </c>
      <c r="B47" s="5">
        <v>0</v>
      </c>
      <c r="C47" s="16">
        <v>8.49</v>
      </c>
      <c r="D47" s="16">
        <v>93.63</v>
      </c>
      <c r="E47" s="16">
        <v>16.41</v>
      </c>
      <c r="F47" s="16">
        <v>194.95</v>
      </c>
      <c r="G47" s="16">
        <v>167.91</v>
      </c>
      <c r="H47" s="16">
        <v>-341.6</v>
      </c>
      <c r="I47" s="16">
        <v>61.81</v>
      </c>
      <c r="J47" s="16">
        <v>-29.85</v>
      </c>
      <c r="K47" s="16">
        <v>238</v>
      </c>
      <c r="L47" s="16">
        <v>32.47</v>
      </c>
      <c r="M47" s="16">
        <v>-229</v>
      </c>
      <c r="N47" s="16">
        <v>102.7</v>
      </c>
      <c r="O47" s="16">
        <v>187.77</v>
      </c>
      <c r="P47" s="16">
        <v>906.7</v>
      </c>
      <c r="Q47" s="16">
        <v>314.88</v>
      </c>
      <c r="R47" s="16">
        <v>788.6</v>
      </c>
      <c r="S47" s="16">
        <v>100.53</v>
      </c>
      <c r="T47" s="16">
        <v>38.770000000000003</v>
      </c>
      <c r="U47" s="16">
        <v>-252.99</v>
      </c>
      <c r="V47" s="16">
        <v>-103.68</v>
      </c>
      <c r="W47" s="16">
        <v>282.33</v>
      </c>
      <c r="X47" s="16">
        <v>-136.72</v>
      </c>
      <c r="Y47" s="16">
        <v>1735.02</v>
      </c>
      <c r="Z47" s="16">
        <v>-75.459999999999994</v>
      </c>
      <c r="AA47" s="16">
        <v>-533.15</v>
      </c>
      <c r="AB47" s="16">
        <v>427.82</v>
      </c>
      <c r="AC47" s="17">
        <v>-303.20999999999998</v>
      </c>
      <c r="AD47" s="17">
        <v>-438.2</v>
      </c>
      <c r="AE47" s="17">
        <v>107.69</v>
      </c>
      <c r="AF47" s="17">
        <v>649.13</v>
      </c>
      <c r="AG47" s="17">
        <v>766.3</v>
      </c>
      <c r="AH47" s="17">
        <v>751.87</v>
      </c>
      <c r="AI47" s="17">
        <v>65.569999999999993</v>
      </c>
      <c r="AJ47" s="17">
        <v>30.03</v>
      </c>
      <c r="AK47" s="17">
        <v>780.45</v>
      </c>
      <c r="AL47" s="17">
        <v>-17.14</v>
      </c>
      <c r="AM47">
        <v>1069.52</v>
      </c>
    </row>
    <row r="48" spans="1:39" x14ac:dyDescent="0.25">
      <c r="A48" s="7">
        <v>13.333333333333334</v>
      </c>
      <c r="B48" s="5">
        <v>1.6666666666666667</v>
      </c>
      <c r="C48" s="16">
        <v>20.059999999999999</v>
      </c>
      <c r="D48" s="16">
        <v>60.78</v>
      </c>
      <c r="E48" s="16">
        <v>42.83</v>
      </c>
      <c r="F48" s="16">
        <v>193.41</v>
      </c>
      <c r="G48" s="16">
        <v>161.03</v>
      </c>
      <c r="H48" s="16">
        <v>-336.81</v>
      </c>
      <c r="I48" s="16">
        <v>66.31</v>
      </c>
      <c r="J48" s="16">
        <v>-36.92</v>
      </c>
      <c r="K48" s="16">
        <v>236.72</v>
      </c>
      <c r="L48" s="16">
        <v>34.83</v>
      </c>
      <c r="M48" s="16">
        <v>-251.28</v>
      </c>
      <c r="N48" s="16">
        <v>93.83</v>
      </c>
      <c r="O48" s="16">
        <v>157.12</v>
      </c>
      <c r="P48" s="16">
        <v>967.89</v>
      </c>
      <c r="Q48" s="16">
        <v>337.94</v>
      </c>
      <c r="R48" s="16">
        <v>920.35</v>
      </c>
      <c r="S48" s="16">
        <v>9.06</v>
      </c>
      <c r="T48" s="16">
        <v>-44.84</v>
      </c>
      <c r="U48" s="16">
        <v>-77.72</v>
      </c>
      <c r="V48" s="16">
        <v>-112.34</v>
      </c>
      <c r="W48" s="16">
        <v>324.77999999999997</v>
      </c>
      <c r="X48" s="16">
        <v>-257.27</v>
      </c>
      <c r="Y48" s="16">
        <v>1745.81</v>
      </c>
      <c r="Z48" s="16">
        <v>8.11</v>
      </c>
      <c r="AA48" s="16">
        <v>-772.68</v>
      </c>
      <c r="AB48" s="16">
        <v>361.1</v>
      </c>
      <c r="AC48" s="17">
        <v>-95.53</v>
      </c>
      <c r="AD48" s="17">
        <v>-477.44</v>
      </c>
      <c r="AE48" s="17">
        <v>196.91</v>
      </c>
      <c r="AF48" s="17">
        <v>636.25</v>
      </c>
      <c r="AG48" s="17">
        <v>675.48</v>
      </c>
      <c r="AH48" s="17">
        <v>591.53</v>
      </c>
      <c r="AI48" s="17">
        <v>124.51</v>
      </c>
      <c r="AJ48" s="17">
        <v>147.15</v>
      </c>
      <c r="AK48" s="17">
        <v>947.6</v>
      </c>
      <c r="AL48" s="17">
        <v>-41.26</v>
      </c>
      <c r="AM48">
        <v>1084.7</v>
      </c>
    </row>
    <row r="49" spans="1:39" x14ac:dyDescent="0.25">
      <c r="A49" s="7">
        <v>13.333333333333334</v>
      </c>
      <c r="B49" s="5">
        <v>3.3333333333333335</v>
      </c>
      <c r="C49" s="16">
        <v>25.21</v>
      </c>
      <c r="D49" s="16">
        <v>43.89</v>
      </c>
      <c r="E49" s="16">
        <v>68.17</v>
      </c>
      <c r="F49" s="16">
        <v>184.32</v>
      </c>
      <c r="G49" s="16">
        <v>157.97999999999999</v>
      </c>
      <c r="H49" s="16">
        <v>-326.87</v>
      </c>
      <c r="I49" s="16">
        <v>69.02</v>
      </c>
      <c r="J49" s="16">
        <v>-35.520000000000003</v>
      </c>
      <c r="K49" s="16">
        <v>247.06</v>
      </c>
      <c r="L49" s="16">
        <v>30.6</v>
      </c>
      <c r="M49" s="16">
        <v>-180.21</v>
      </c>
      <c r="N49" s="16">
        <v>92.95</v>
      </c>
      <c r="O49" s="16">
        <v>144.25</v>
      </c>
      <c r="P49" s="16">
        <v>729.4</v>
      </c>
      <c r="Q49" s="16">
        <v>424.39</v>
      </c>
      <c r="R49" s="16">
        <v>940.37</v>
      </c>
      <c r="S49" s="16">
        <v>-135.31</v>
      </c>
      <c r="T49" s="16">
        <v>58.26</v>
      </c>
      <c r="U49" s="16">
        <v>-124.56</v>
      </c>
      <c r="V49" s="16">
        <v>194.98</v>
      </c>
      <c r="W49" s="16">
        <v>256.2</v>
      </c>
      <c r="X49" s="16">
        <v>-190.68</v>
      </c>
      <c r="Y49" s="16">
        <v>1797.3</v>
      </c>
      <c r="Z49" s="16">
        <v>-91.27</v>
      </c>
      <c r="AA49" s="16">
        <v>-890.15</v>
      </c>
      <c r="AB49" s="16">
        <v>454.58</v>
      </c>
      <c r="AC49" s="17">
        <v>5.28</v>
      </c>
      <c r="AD49" s="17">
        <v>-401.92</v>
      </c>
      <c r="AE49" s="17">
        <v>137.63</v>
      </c>
      <c r="AF49" s="17">
        <v>681.73</v>
      </c>
      <c r="AG49" s="17">
        <v>441.88</v>
      </c>
      <c r="AH49" s="17">
        <v>469.02</v>
      </c>
      <c r="AI49" s="17">
        <v>191.92</v>
      </c>
      <c r="AJ49" s="17">
        <v>245.06</v>
      </c>
      <c r="AK49" s="17">
        <v>1071.54</v>
      </c>
      <c r="AL49" s="17">
        <v>-66.84</v>
      </c>
      <c r="AM49">
        <v>1090.57</v>
      </c>
    </row>
    <row r="50" spans="1:39" x14ac:dyDescent="0.25">
      <c r="A50" s="7">
        <v>13.333333333333334</v>
      </c>
      <c r="B50" s="5">
        <v>5</v>
      </c>
      <c r="C50" s="16">
        <v>29.74</v>
      </c>
      <c r="D50" s="16">
        <v>13.9</v>
      </c>
      <c r="E50" s="16">
        <v>95.9</v>
      </c>
      <c r="F50" s="16">
        <v>170.57</v>
      </c>
      <c r="G50" s="16">
        <v>153.38999999999999</v>
      </c>
      <c r="H50" s="16">
        <v>-309.37</v>
      </c>
      <c r="I50" s="16">
        <v>78.36</v>
      </c>
      <c r="J50" s="16">
        <v>-40.25</v>
      </c>
      <c r="K50" s="16">
        <v>222.87</v>
      </c>
      <c r="L50" s="16">
        <v>28.21</v>
      </c>
      <c r="M50" s="16">
        <v>-175</v>
      </c>
      <c r="N50" s="16">
        <v>94.35</v>
      </c>
      <c r="O50" s="16">
        <v>119.37</v>
      </c>
      <c r="P50" s="16">
        <v>1003.86</v>
      </c>
      <c r="Q50" s="16">
        <v>460.16</v>
      </c>
      <c r="R50" s="16">
        <v>1132.5</v>
      </c>
      <c r="S50" s="16">
        <v>26.07</v>
      </c>
      <c r="T50" s="16">
        <v>292.86</v>
      </c>
      <c r="U50" s="16">
        <v>-114.23</v>
      </c>
      <c r="V50" s="16">
        <v>367.42</v>
      </c>
      <c r="W50" s="16">
        <v>363.86</v>
      </c>
      <c r="X50" s="16">
        <v>-217.99</v>
      </c>
      <c r="Y50" s="16">
        <v>1879.31</v>
      </c>
      <c r="Z50" s="16">
        <v>22.68</v>
      </c>
      <c r="AA50" s="16">
        <v>-997.24</v>
      </c>
      <c r="AB50" s="16">
        <v>515.45000000000005</v>
      </c>
      <c r="AC50" s="17">
        <v>151.6</v>
      </c>
      <c r="AD50" s="17">
        <v>-384.87</v>
      </c>
      <c r="AE50" s="17">
        <v>288.56</v>
      </c>
      <c r="AF50" s="17">
        <v>669.13</v>
      </c>
      <c r="AG50" s="17">
        <v>383.1</v>
      </c>
      <c r="AH50" s="17">
        <v>273.56</v>
      </c>
      <c r="AI50" s="17">
        <v>283.52</v>
      </c>
      <c r="AJ50" s="17">
        <v>444.59</v>
      </c>
      <c r="AK50" s="17">
        <v>1285.95</v>
      </c>
      <c r="AL50" s="17">
        <v>-123.28</v>
      </c>
      <c r="AM50">
        <v>1127.42</v>
      </c>
    </row>
    <row r="51" spans="1:39" x14ac:dyDescent="0.25">
      <c r="A51" s="7">
        <v>13.333333333333334</v>
      </c>
      <c r="B51" s="5">
        <v>6.666666666666667</v>
      </c>
      <c r="C51" s="16">
        <v>34.909999999999997</v>
      </c>
      <c r="D51" s="16">
        <v>-5.26</v>
      </c>
      <c r="E51" s="16">
        <v>119.94</v>
      </c>
      <c r="F51" s="16">
        <v>150.77000000000001</v>
      </c>
      <c r="G51" s="16">
        <v>148.49</v>
      </c>
      <c r="H51" s="16">
        <v>-280.26</v>
      </c>
      <c r="I51" s="16">
        <v>90.99</v>
      </c>
      <c r="J51" s="16">
        <v>-31.09</v>
      </c>
      <c r="K51" s="16">
        <v>205</v>
      </c>
      <c r="L51" s="16">
        <v>65.349999999999994</v>
      </c>
      <c r="M51" s="16">
        <v>-106.57</v>
      </c>
      <c r="N51" s="16">
        <v>87.21</v>
      </c>
      <c r="O51" s="16">
        <v>124.57</v>
      </c>
      <c r="P51" s="16">
        <v>1233.07</v>
      </c>
      <c r="Q51" s="16">
        <v>414.72</v>
      </c>
      <c r="R51" s="16">
        <v>962.9</v>
      </c>
      <c r="S51" s="16">
        <v>-291.56</v>
      </c>
      <c r="T51" s="16">
        <v>253.88</v>
      </c>
      <c r="U51" s="16">
        <v>-191.1</v>
      </c>
      <c r="V51" s="16">
        <v>509.42</v>
      </c>
      <c r="W51" s="16">
        <v>387.37</v>
      </c>
      <c r="X51" s="16">
        <v>-289.77999999999997</v>
      </c>
      <c r="Y51" s="16">
        <v>1918.87</v>
      </c>
      <c r="Z51" s="16">
        <v>-2.84</v>
      </c>
      <c r="AA51" s="16">
        <v>-1212.71</v>
      </c>
      <c r="AB51" s="16">
        <v>443.66</v>
      </c>
      <c r="AC51" s="17">
        <v>236.78</v>
      </c>
      <c r="AD51" s="17">
        <v>-449.49</v>
      </c>
      <c r="AE51" s="17">
        <v>187.83</v>
      </c>
      <c r="AF51" s="17">
        <v>743.38</v>
      </c>
      <c r="AG51" s="17">
        <v>305.12</v>
      </c>
      <c r="AH51" s="17">
        <v>261.52999999999997</v>
      </c>
      <c r="AI51" s="17">
        <v>427.25</v>
      </c>
      <c r="AJ51" s="17">
        <v>673.58</v>
      </c>
      <c r="AK51" s="17">
        <v>1506.03</v>
      </c>
      <c r="AL51" s="17">
        <v>-102.94</v>
      </c>
      <c r="AM51">
        <v>1116.51</v>
      </c>
    </row>
    <row r="52" spans="1:39" x14ac:dyDescent="0.25">
      <c r="A52" s="7">
        <v>13.333333333333334</v>
      </c>
      <c r="B52" s="5">
        <v>8.3333333333333339</v>
      </c>
      <c r="C52" s="16">
        <v>35.03</v>
      </c>
      <c r="D52" s="16">
        <v>-27.24</v>
      </c>
      <c r="E52" s="16">
        <v>145.03</v>
      </c>
      <c r="F52" s="16">
        <v>124.76</v>
      </c>
      <c r="G52" s="16">
        <v>139.57</v>
      </c>
      <c r="H52" s="16">
        <v>-256.64999999999998</v>
      </c>
      <c r="I52" s="16">
        <v>103.74</v>
      </c>
      <c r="J52" s="16">
        <v>-23.58</v>
      </c>
      <c r="K52" s="16">
        <v>183.96</v>
      </c>
      <c r="L52" s="16">
        <v>39.479999999999997</v>
      </c>
      <c r="M52" s="16">
        <v>-49.07</v>
      </c>
      <c r="N52" s="16">
        <v>74.39</v>
      </c>
      <c r="O52" s="16">
        <v>94.35</v>
      </c>
      <c r="P52" s="16">
        <v>1345.15</v>
      </c>
      <c r="Q52" s="16">
        <v>588.91</v>
      </c>
      <c r="R52" s="16">
        <v>1085.1199999999999</v>
      </c>
      <c r="S52" s="16">
        <v>25.68</v>
      </c>
      <c r="T52" s="16">
        <v>357.51</v>
      </c>
      <c r="U52" s="16">
        <v>-65.98</v>
      </c>
      <c r="V52" s="16">
        <v>478.35</v>
      </c>
      <c r="W52" s="16">
        <v>424.47</v>
      </c>
      <c r="X52" s="16">
        <v>-211.19</v>
      </c>
      <c r="Y52" s="16">
        <v>1892.36</v>
      </c>
      <c r="Z52" s="16">
        <v>22.3</v>
      </c>
      <c r="AA52" s="16">
        <v>-1426.99</v>
      </c>
      <c r="AB52" s="16">
        <v>535.12</v>
      </c>
      <c r="AC52" s="17">
        <v>356.69</v>
      </c>
      <c r="AD52" s="17">
        <v>-269.14999999999998</v>
      </c>
      <c r="AE52" s="17">
        <v>357.83</v>
      </c>
      <c r="AF52" s="17">
        <v>772.07</v>
      </c>
      <c r="AG52" s="17">
        <v>157.34</v>
      </c>
      <c r="AH52" s="17">
        <v>71.42</v>
      </c>
      <c r="AI52" s="17">
        <v>584.26</v>
      </c>
      <c r="AJ52" s="17">
        <v>862.36</v>
      </c>
      <c r="AK52" s="17">
        <v>1819.34</v>
      </c>
      <c r="AL52" s="17">
        <v>-66.010000000000005</v>
      </c>
      <c r="AM52">
        <v>1126.18</v>
      </c>
    </row>
    <row r="53" spans="1:39" x14ac:dyDescent="0.25">
      <c r="A53" s="7">
        <v>13.333333333333334</v>
      </c>
      <c r="B53" s="5">
        <v>10</v>
      </c>
      <c r="C53" s="16">
        <v>35.380000000000003</v>
      </c>
      <c r="D53" s="16">
        <v>-55.01</v>
      </c>
      <c r="E53" s="16">
        <v>171.94</v>
      </c>
      <c r="F53" s="16">
        <v>95.84</v>
      </c>
      <c r="G53" s="16">
        <v>138.69</v>
      </c>
      <c r="H53" s="16">
        <v>-221.71</v>
      </c>
      <c r="I53" s="16">
        <v>122.09</v>
      </c>
      <c r="J53" s="16">
        <v>-10.19</v>
      </c>
      <c r="K53" s="16">
        <v>179.82</v>
      </c>
      <c r="L53" s="16">
        <v>49.41</v>
      </c>
      <c r="M53" s="16">
        <v>78.819999999999993</v>
      </c>
      <c r="N53" s="16">
        <v>79.400000000000006</v>
      </c>
      <c r="O53" s="16">
        <v>94.54</v>
      </c>
      <c r="P53" s="16">
        <v>1396.97</v>
      </c>
      <c r="Q53" s="16">
        <v>597.57000000000005</v>
      </c>
      <c r="R53" s="16">
        <v>880.22</v>
      </c>
      <c r="S53" s="16">
        <v>-122.45</v>
      </c>
      <c r="T53" s="16">
        <v>332.23</v>
      </c>
      <c r="U53" s="16">
        <v>-136.25</v>
      </c>
      <c r="V53" s="16">
        <v>617.53</v>
      </c>
      <c r="W53" s="16">
        <v>382.54</v>
      </c>
      <c r="X53" s="16">
        <v>-359.22</v>
      </c>
      <c r="Y53" s="16">
        <v>1958.95</v>
      </c>
      <c r="Z53" s="16">
        <v>16.97</v>
      </c>
      <c r="AA53" s="16">
        <v>-1626.58</v>
      </c>
      <c r="AB53" s="16">
        <v>551.86</v>
      </c>
      <c r="AC53" s="17">
        <v>440.8</v>
      </c>
      <c r="AD53" s="17">
        <v>-210.42</v>
      </c>
      <c r="AE53" s="17">
        <v>415.05</v>
      </c>
      <c r="AF53" s="17">
        <v>819.3</v>
      </c>
      <c r="AG53" s="17">
        <v>-13.86</v>
      </c>
      <c r="AH53" s="17">
        <v>-46.09</v>
      </c>
      <c r="AI53" s="17">
        <v>729.62</v>
      </c>
      <c r="AJ53" s="17">
        <v>1216.07</v>
      </c>
      <c r="AK53" s="17">
        <v>2113.33</v>
      </c>
      <c r="AL53" s="17">
        <v>18.59</v>
      </c>
      <c r="AM53">
        <v>1153.54</v>
      </c>
    </row>
    <row r="54" spans="1:39" x14ac:dyDescent="0.25">
      <c r="A54" s="7">
        <v>15.555555555555555</v>
      </c>
      <c r="B54" s="5">
        <v>0</v>
      </c>
      <c r="C54" s="16">
        <v>13.85</v>
      </c>
      <c r="D54" s="16">
        <v>119.04</v>
      </c>
      <c r="E54" s="16">
        <v>19.850000000000001</v>
      </c>
      <c r="F54" s="16">
        <v>261.32</v>
      </c>
      <c r="G54" s="16">
        <v>229.62</v>
      </c>
      <c r="H54" s="16">
        <v>-468.65</v>
      </c>
      <c r="I54" s="16">
        <v>79.13</v>
      </c>
      <c r="J54" s="16">
        <v>-30.47</v>
      </c>
      <c r="K54" s="16">
        <v>327.31</v>
      </c>
      <c r="L54" s="16">
        <v>47.47</v>
      </c>
      <c r="M54" s="16">
        <v>-313.18</v>
      </c>
      <c r="N54" s="16">
        <v>125.18</v>
      </c>
      <c r="O54" s="16">
        <v>207.57</v>
      </c>
      <c r="P54" s="16">
        <v>1245.56</v>
      </c>
      <c r="Q54" s="16">
        <v>470.98</v>
      </c>
      <c r="R54" s="16">
        <v>1010.29</v>
      </c>
      <c r="S54" s="16">
        <v>89.41</v>
      </c>
      <c r="T54" s="16">
        <v>125.1</v>
      </c>
      <c r="U54" s="16">
        <v>-257.95</v>
      </c>
      <c r="V54" s="16">
        <v>-497.34</v>
      </c>
      <c r="W54" s="16">
        <v>434.6</v>
      </c>
      <c r="X54" s="16">
        <v>-391.63</v>
      </c>
      <c r="Y54" s="16">
        <v>2350.34</v>
      </c>
      <c r="Z54" s="16">
        <v>-93.37</v>
      </c>
      <c r="AA54" s="16">
        <v>-768.41</v>
      </c>
      <c r="AB54" s="16">
        <v>585.76</v>
      </c>
      <c r="AC54" s="17">
        <v>-417.39</v>
      </c>
      <c r="AD54" s="17">
        <v>-589.76</v>
      </c>
      <c r="AE54" s="17">
        <v>188.34</v>
      </c>
      <c r="AF54" s="17">
        <v>1026.43</v>
      </c>
      <c r="AG54" s="17">
        <v>1002.21</v>
      </c>
      <c r="AH54" s="17">
        <v>952.21</v>
      </c>
      <c r="AI54" s="17">
        <v>-23.7</v>
      </c>
      <c r="AJ54" s="17">
        <v>-16.440000000000001</v>
      </c>
      <c r="AK54" s="17">
        <v>1026.1500000000001</v>
      </c>
      <c r="AL54" s="17">
        <v>-127.87</v>
      </c>
      <c r="AM54">
        <v>1449.2</v>
      </c>
    </row>
    <row r="55" spans="1:39" x14ac:dyDescent="0.25">
      <c r="A55" s="7">
        <v>15.555555555555555</v>
      </c>
      <c r="B55" s="5">
        <v>1.6666666666666667</v>
      </c>
      <c r="C55" s="16">
        <v>17.77</v>
      </c>
      <c r="D55" s="16">
        <v>96.96</v>
      </c>
      <c r="E55" s="16">
        <v>49.63</v>
      </c>
      <c r="F55" s="16">
        <v>257.91000000000003</v>
      </c>
      <c r="G55" s="16">
        <v>229.58</v>
      </c>
      <c r="H55" s="16">
        <v>-463.46</v>
      </c>
      <c r="I55" s="16">
        <v>84.22</v>
      </c>
      <c r="J55" s="16">
        <v>-41.29</v>
      </c>
      <c r="K55" s="16">
        <v>320.73</v>
      </c>
      <c r="L55" s="16">
        <v>27.47</v>
      </c>
      <c r="M55" s="16">
        <v>-325.88</v>
      </c>
      <c r="N55" s="16">
        <v>92.14</v>
      </c>
      <c r="O55" s="16">
        <v>209.38</v>
      </c>
      <c r="P55" s="16">
        <v>1271.8900000000001</v>
      </c>
      <c r="Q55" s="16">
        <v>417.19</v>
      </c>
      <c r="R55" s="16">
        <v>1150.5999999999999</v>
      </c>
      <c r="S55" s="16">
        <v>40.58</v>
      </c>
      <c r="T55" s="16">
        <v>183</v>
      </c>
      <c r="U55" s="16">
        <v>-315.02</v>
      </c>
      <c r="V55" s="16">
        <v>-206.77</v>
      </c>
      <c r="W55" s="16">
        <v>370.84</v>
      </c>
      <c r="X55" s="16">
        <v>-283.39</v>
      </c>
      <c r="Y55" s="16">
        <v>2467.1799999999998</v>
      </c>
      <c r="Z55" s="16">
        <v>-134.26</v>
      </c>
      <c r="AA55" s="16">
        <v>-817.74</v>
      </c>
      <c r="AB55" s="16">
        <v>624.78</v>
      </c>
      <c r="AC55" s="17">
        <v>-169.75</v>
      </c>
      <c r="AD55" s="17">
        <v>-656.95</v>
      </c>
      <c r="AE55" s="17">
        <v>317.04000000000002</v>
      </c>
      <c r="AF55" s="17">
        <v>935.17</v>
      </c>
      <c r="AG55" s="17">
        <v>896.9</v>
      </c>
      <c r="AH55" s="17">
        <v>796.6</v>
      </c>
      <c r="AI55" s="17">
        <v>77.86</v>
      </c>
      <c r="AJ55" s="17">
        <v>155.62</v>
      </c>
      <c r="AK55" s="17">
        <v>1187.25</v>
      </c>
      <c r="AL55" s="17">
        <v>-117.24</v>
      </c>
      <c r="AM55">
        <v>1458.99</v>
      </c>
    </row>
    <row r="56" spans="1:39" x14ac:dyDescent="0.25">
      <c r="A56" s="7">
        <v>15.555555555555555</v>
      </c>
      <c r="B56" s="5">
        <v>3.3333333333333335</v>
      </c>
      <c r="C56" s="16">
        <v>26.49</v>
      </c>
      <c r="D56" s="16">
        <v>64.05</v>
      </c>
      <c r="E56" s="16">
        <v>78.63</v>
      </c>
      <c r="F56" s="16">
        <v>250.82</v>
      </c>
      <c r="G56" s="16">
        <v>222.33</v>
      </c>
      <c r="H56" s="16">
        <v>-451.35</v>
      </c>
      <c r="I56" s="16">
        <v>89.6</v>
      </c>
      <c r="J56" s="16">
        <v>-46.9</v>
      </c>
      <c r="K56" s="16">
        <v>318.14</v>
      </c>
      <c r="L56" s="16">
        <v>31.29</v>
      </c>
      <c r="M56" s="16">
        <v>-303.87</v>
      </c>
      <c r="N56" s="16">
        <v>123.05</v>
      </c>
      <c r="O56" s="16">
        <v>136.31</v>
      </c>
      <c r="P56" s="16">
        <v>1304.72</v>
      </c>
      <c r="Q56" s="16">
        <v>539.45000000000005</v>
      </c>
      <c r="R56" s="16">
        <v>1526.63</v>
      </c>
      <c r="S56" s="16">
        <v>78.75</v>
      </c>
      <c r="T56" s="16">
        <v>190.53</v>
      </c>
      <c r="U56" s="16">
        <v>-362.46</v>
      </c>
      <c r="V56" s="16">
        <v>35.520000000000003</v>
      </c>
      <c r="W56" s="16">
        <v>386.02</v>
      </c>
      <c r="X56" s="16">
        <v>-413.92</v>
      </c>
      <c r="Y56" s="16">
        <v>2424.6</v>
      </c>
      <c r="Z56" s="16">
        <v>-49.31</v>
      </c>
      <c r="AA56" s="16">
        <v>-1053.3</v>
      </c>
      <c r="AB56" s="16">
        <v>559.12</v>
      </c>
      <c r="AC56" s="17">
        <v>-26.79</v>
      </c>
      <c r="AD56" s="17">
        <v>-553.75</v>
      </c>
      <c r="AE56" s="17">
        <v>224.86</v>
      </c>
      <c r="AF56" s="17">
        <v>997.16</v>
      </c>
      <c r="AG56" s="17">
        <v>772.22</v>
      </c>
      <c r="AH56" s="17">
        <v>722.1</v>
      </c>
      <c r="AI56" s="17">
        <v>168.33</v>
      </c>
      <c r="AJ56" s="17">
        <v>339.88</v>
      </c>
      <c r="AK56" s="17">
        <v>1409.04</v>
      </c>
      <c r="AL56" s="17">
        <v>-63.66</v>
      </c>
      <c r="AM56">
        <v>1502.49</v>
      </c>
    </row>
    <row r="57" spans="1:39" x14ac:dyDescent="0.25">
      <c r="A57" s="7">
        <v>15.555555555555555</v>
      </c>
      <c r="B57" s="5">
        <v>5</v>
      </c>
      <c r="C57" s="16">
        <v>30.81</v>
      </c>
      <c r="D57" s="16">
        <v>40.21</v>
      </c>
      <c r="E57" s="16">
        <v>107.08</v>
      </c>
      <c r="F57" s="16">
        <v>237.17</v>
      </c>
      <c r="G57" s="16">
        <v>221.14</v>
      </c>
      <c r="H57" s="16">
        <v>-431.97</v>
      </c>
      <c r="I57" s="16">
        <v>90.45</v>
      </c>
      <c r="J57" s="16">
        <v>-40.880000000000003</v>
      </c>
      <c r="K57" s="16">
        <v>300.44</v>
      </c>
      <c r="L57" s="16">
        <v>49.1</v>
      </c>
      <c r="M57" s="16">
        <v>-266.39</v>
      </c>
      <c r="N57" s="16">
        <v>116.75</v>
      </c>
      <c r="O57" s="16">
        <v>158.97</v>
      </c>
      <c r="P57" s="16">
        <v>1203.18</v>
      </c>
      <c r="Q57" s="16">
        <v>541.65</v>
      </c>
      <c r="R57" s="16">
        <v>1365.11</v>
      </c>
      <c r="S57" s="16">
        <v>57.24</v>
      </c>
      <c r="T57" s="16">
        <v>54.74</v>
      </c>
      <c r="U57" s="16">
        <v>-293.25</v>
      </c>
      <c r="V57" s="16">
        <v>291.5</v>
      </c>
      <c r="W57" s="16">
        <v>420.69</v>
      </c>
      <c r="X57" s="16">
        <v>-279.35000000000002</v>
      </c>
      <c r="Y57" s="16">
        <v>2470.34</v>
      </c>
      <c r="Z57" s="16">
        <v>-120.53</v>
      </c>
      <c r="AA57" s="16">
        <v>-1192.58</v>
      </c>
      <c r="AB57" s="16">
        <v>571.72</v>
      </c>
      <c r="AC57" s="17">
        <v>91.31</v>
      </c>
      <c r="AD57" s="17">
        <v>-600.20000000000005</v>
      </c>
      <c r="AE57" s="17">
        <v>231.42</v>
      </c>
      <c r="AF57" s="17">
        <v>907.59</v>
      </c>
      <c r="AG57" s="17">
        <v>609.96</v>
      </c>
      <c r="AH57" s="17">
        <v>585.37</v>
      </c>
      <c r="AI57" s="17">
        <v>382.6</v>
      </c>
      <c r="AJ57" s="17">
        <v>488.32</v>
      </c>
      <c r="AK57" s="17">
        <v>1627.25</v>
      </c>
      <c r="AL57" s="17">
        <v>-142.13999999999999</v>
      </c>
      <c r="AM57">
        <v>1504.38</v>
      </c>
    </row>
    <row r="58" spans="1:39" x14ac:dyDescent="0.25">
      <c r="A58" s="7">
        <v>15.555555555555555</v>
      </c>
      <c r="B58" s="5">
        <v>6.666666666666667</v>
      </c>
      <c r="C58" s="16">
        <v>42.12</v>
      </c>
      <c r="D58" s="16">
        <v>12.12</v>
      </c>
      <c r="E58" s="16">
        <v>136.81</v>
      </c>
      <c r="F58" s="16">
        <v>217.62</v>
      </c>
      <c r="G58" s="16">
        <v>212.02</v>
      </c>
      <c r="H58" s="16">
        <v>-409.83</v>
      </c>
      <c r="I58" s="16">
        <v>101.22</v>
      </c>
      <c r="J58" s="16">
        <v>-47.99</v>
      </c>
      <c r="K58" s="16">
        <v>307.91000000000003</v>
      </c>
      <c r="L58" s="16">
        <v>46.35</v>
      </c>
      <c r="M58" s="16">
        <v>-188.5</v>
      </c>
      <c r="N58" s="16">
        <v>150.04</v>
      </c>
      <c r="O58" s="16">
        <v>95.63</v>
      </c>
      <c r="P58" s="16">
        <v>1473.85</v>
      </c>
      <c r="Q58" s="16">
        <v>614.64</v>
      </c>
      <c r="R58" s="16">
        <v>1460.72</v>
      </c>
      <c r="S58" s="16">
        <v>-11.34</v>
      </c>
      <c r="T58" s="16">
        <v>283.08999999999997</v>
      </c>
      <c r="U58" s="16">
        <v>-296.63</v>
      </c>
      <c r="V58" s="16">
        <v>305.14999999999998</v>
      </c>
      <c r="W58" s="16">
        <v>292.75</v>
      </c>
      <c r="X58" s="16">
        <v>-452.22</v>
      </c>
      <c r="Y58" s="16">
        <v>2542</v>
      </c>
      <c r="Z58" s="16">
        <v>-56.35</v>
      </c>
      <c r="AA58" s="16">
        <v>-1353.08</v>
      </c>
      <c r="AB58" s="16">
        <v>589.11</v>
      </c>
      <c r="AC58" s="17">
        <v>111.75</v>
      </c>
      <c r="AD58" s="17">
        <v>-531.29999999999995</v>
      </c>
      <c r="AE58" s="17">
        <v>378.83</v>
      </c>
      <c r="AF58" s="17">
        <v>1025.69</v>
      </c>
      <c r="AG58" s="17">
        <v>407.42</v>
      </c>
      <c r="AH58" s="17">
        <v>399.68</v>
      </c>
      <c r="AI58" s="17">
        <v>447.58</v>
      </c>
      <c r="AJ58" s="17">
        <v>727.86</v>
      </c>
      <c r="AK58" s="17">
        <v>1866.72</v>
      </c>
      <c r="AL58" s="17">
        <v>-129.71</v>
      </c>
      <c r="AM58">
        <v>1532.9</v>
      </c>
    </row>
    <row r="59" spans="1:39" x14ac:dyDescent="0.25">
      <c r="A59" s="7">
        <v>15.555555555555555</v>
      </c>
      <c r="B59" s="5">
        <v>8.3333333333333339</v>
      </c>
      <c r="C59" s="16">
        <v>43.98</v>
      </c>
      <c r="D59" s="16">
        <v>-17.62</v>
      </c>
      <c r="E59" s="16">
        <v>167.89</v>
      </c>
      <c r="F59" s="16">
        <v>192.08</v>
      </c>
      <c r="G59" s="16">
        <v>207.34</v>
      </c>
      <c r="H59" s="16">
        <v>-383.1</v>
      </c>
      <c r="I59" s="16">
        <v>119.52</v>
      </c>
      <c r="J59" s="16">
        <v>-31.31</v>
      </c>
      <c r="K59" s="16">
        <v>277.35000000000002</v>
      </c>
      <c r="L59" s="16">
        <v>57.21</v>
      </c>
      <c r="M59" s="16">
        <v>-123.66</v>
      </c>
      <c r="N59" s="16">
        <v>141.51</v>
      </c>
      <c r="O59" s="16">
        <v>109.89</v>
      </c>
      <c r="P59" s="16">
        <v>1384.92</v>
      </c>
      <c r="Q59" s="16">
        <v>638.30999999999995</v>
      </c>
      <c r="R59" s="16">
        <v>1358.91</v>
      </c>
      <c r="S59" s="16">
        <v>-48.53</v>
      </c>
      <c r="T59" s="16">
        <v>336.65</v>
      </c>
      <c r="U59" s="16">
        <v>-202.6</v>
      </c>
      <c r="V59" s="16">
        <v>653.46</v>
      </c>
      <c r="W59" s="16">
        <v>424.31</v>
      </c>
      <c r="X59" s="16">
        <v>-393.21</v>
      </c>
      <c r="Y59" s="16">
        <v>2541.4899999999998</v>
      </c>
      <c r="Z59" s="16">
        <v>-63.29</v>
      </c>
      <c r="AA59" s="16">
        <v>-1753.94</v>
      </c>
      <c r="AB59" s="16">
        <v>622.54</v>
      </c>
      <c r="AC59" s="17">
        <v>360.55</v>
      </c>
      <c r="AD59" s="17">
        <v>-430.02</v>
      </c>
      <c r="AE59" s="17">
        <v>483.82</v>
      </c>
      <c r="AF59" s="17">
        <v>1032.92</v>
      </c>
      <c r="AG59" s="17">
        <v>166.47</v>
      </c>
      <c r="AH59" s="17">
        <v>217.07</v>
      </c>
      <c r="AI59" s="17">
        <v>700.49</v>
      </c>
      <c r="AJ59" s="17">
        <v>975.38</v>
      </c>
      <c r="AK59" s="17">
        <v>2152.9899999999998</v>
      </c>
      <c r="AL59" s="17">
        <v>-78.010000000000005</v>
      </c>
      <c r="AM59">
        <v>1547.74</v>
      </c>
    </row>
    <row r="60" spans="1:39" x14ac:dyDescent="0.25">
      <c r="A60" s="7">
        <v>15.555555555555555</v>
      </c>
      <c r="B60" s="5">
        <v>10</v>
      </c>
      <c r="C60" s="16">
        <v>46.85</v>
      </c>
      <c r="D60" s="16">
        <v>-42.49</v>
      </c>
      <c r="E60" s="16">
        <v>195.12</v>
      </c>
      <c r="F60" s="16">
        <v>162.03</v>
      </c>
      <c r="G60" s="16">
        <v>200.23</v>
      </c>
      <c r="H60" s="16">
        <v>-345.75</v>
      </c>
      <c r="I60" s="16">
        <v>144.85</v>
      </c>
      <c r="J60" s="16">
        <v>-20.6</v>
      </c>
      <c r="K60" s="16">
        <v>237.63</v>
      </c>
      <c r="L60" s="16">
        <v>58.86</v>
      </c>
      <c r="M60" s="16">
        <v>-77.31</v>
      </c>
      <c r="N60" s="16">
        <v>113.64</v>
      </c>
      <c r="O60" s="16">
        <v>116.18</v>
      </c>
      <c r="P60" s="16">
        <v>1479.21</v>
      </c>
      <c r="Q60" s="16">
        <v>600.97</v>
      </c>
      <c r="R60" s="16">
        <v>1438.19</v>
      </c>
      <c r="S60" s="16">
        <v>-260.91000000000003</v>
      </c>
      <c r="T60" s="16">
        <v>386.79</v>
      </c>
      <c r="U60" s="16">
        <v>-470.92</v>
      </c>
      <c r="V60" s="16">
        <v>913.29</v>
      </c>
      <c r="W60" s="16">
        <v>578.23</v>
      </c>
      <c r="X60" s="16">
        <v>-484.58</v>
      </c>
      <c r="Y60" s="16">
        <v>2594.38</v>
      </c>
      <c r="Z60" s="16">
        <v>-22.08</v>
      </c>
      <c r="AA60" s="16">
        <v>-1891.04</v>
      </c>
      <c r="AB60" s="16">
        <v>706.7</v>
      </c>
      <c r="AC60" s="17">
        <v>435.21</v>
      </c>
      <c r="AD60" s="17">
        <v>-356.5</v>
      </c>
      <c r="AE60" s="17">
        <v>515.03</v>
      </c>
      <c r="AF60" s="17">
        <v>1082.05</v>
      </c>
      <c r="AG60" s="17">
        <v>107.91</v>
      </c>
      <c r="AH60" s="17">
        <v>76.680000000000007</v>
      </c>
      <c r="AI60" s="17">
        <v>826.22</v>
      </c>
      <c r="AJ60" s="17">
        <v>1252.72</v>
      </c>
      <c r="AK60" s="17">
        <v>2437.02</v>
      </c>
      <c r="AL60" s="17">
        <v>-140.33000000000001</v>
      </c>
      <c r="AM60">
        <v>1555.84</v>
      </c>
    </row>
    <row r="61" spans="1:39" x14ac:dyDescent="0.25">
      <c r="A61" s="7">
        <v>17.777777777777779</v>
      </c>
      <c r="B61" s="5">
        <v>0</v>
      </c>
      <c r="C61" s="16">
        <v>19.45</v>
      </c>
      <c r="D61" s="16">
        <v>156.97</v>
      </c>
      <c r="E61" s="16">
        <v>21.49</v>
      </c>
      <c r="F61" s="16">
        <v>338.71</v>
      </c>
      <c r="G61" s="16">
        <v>304.83</v>
      </c>
      <c r="H61" s="16">
        <v>-612.80999999999995</v>
      </c>
      <c r="I61" s="16">
        <v>100.09</v>
      </c>
      <c r="J61" s="16">
        <v>-35.69</v>
      </c>
      <c r="K61" s="16">
        <v>413.84</v>
      </c>
      <c r="L61" s="16">
        <v>45.57</v>
      </c>
      <c r="M61" s="16">
        <v>-409.74</v>
      </c>
      <c r="N61" s="16">
        <v>132.18</v>
      </c>
      <c r="O61" s="16">
        <v>254.89</v>
      </c>
      <c r="P61" s="16">
        <v>1608.04</v>
      </c>
      <c r="Q61" s="16">
        <v>532.29999999999995</v>
      </c>
      <c r="R61" s="16">
        <v>1688.4</v>
      </c>
      <c r="S61" s="16">
        <v>82.37</v>
      </c>
      <c r="T61" s="16">
        <v>144.56</v>
      </c>
      <c r="U61" s="16">
        <v>-198.53</v>
      </c>
      <c r="V61" s="16">
        <v>-572.96</v>
      </c>
      <c r="W61" s="16">
        <v>336.16</v>
      </c>
      <c r="X61" s="16">
        <v>-432.19</v>
      </c>
      <c r="Y61" s="16">
        <v>3049.14</v>
      </c>
      <c r="Z61" s="16">
        <v>-192.71</v>
      </c>
      <c r="AA61" s="16">
        <v>-920.38</v>
      </c>
      <c r="AB61" s="16">
        <v>687.63</v>
      </c>
      <c r="AC61" s="17">
        <v>-543.20000000000005</v>
      </c>
      <c r="AD61" s="17">
        <v>-814.87</v>
      </c>
      <c r="AE61" s="17">
        <v>184.85</v>
      </c>
      <c r="AF61" s="17">
        <v>1253.22</v>
      </c>
      <c r="AG61" s="17">
        <v>1348.02</v>
      </c>
      <c r="AH61" s="17">
        <v>1294.8599999999999</v>
      </c>
      <c r="AI61" s="17">
        <v>27.37</v>
      </c>
      <c r="AJ61" s="17">
        <v>-9.66</v>
      </c>
      <c r="AK61" s="17">
        <v>1291.3599999999999</v>
      </c>
      <c r="AL61" s="17">
        <v>-127.03</v>
      </c>
      <c r="AM61">
        <v>1903.38</v>
      </c>
    </row>
    <row r="62" spans="1:39" x14ac:dyDescent="0.25">
      <c r="A62" s="7">
        <v>17.777777777777779</v>
      </c>
      <c r="B62" s="5">
        <v>1.6666666666666667</v>
      </c>
      <c r="C62" s="16">
        <v>21.83</v>
      </c>
      <c r="D62" s="16">
        <v>123.97</v>
      </c>
      <c r="E62" s="16">
        <v>54.29</v>
      </c>
      <c r="F62" s="16">
        <v>334.54</v>
      </c>
      <c r="G62" s="16">
        <v>301.72000000000003</v>
      </c>
      <c r="H62" s="16">
        <v>-610.89</v>
      </c>
      <c r="I62" s="16">
        <v>102.21</v>
      </c>
      <c r="J62" s="16">
        <v>-47.6</v>
      </c>
      <c r="K62" s="16">
        <v>409.31</v>
      </c>
      <c r="L62" s="16">
        <v>48.38</v>
      </c>
      <c r="M62" s="16">
        <v>-376.14</v>
      </c>
      <c r="N62" s="16">
        <v>98.39</v>
      </c>
      <c r="O62" s="16">
        <v>223.29</v>
      </c>
      <c r="P62" s="16">
        <v>1682.97</v>
      </c>
      <c r="Q62" s="16">
        <v>598.6</v>
      </c>
      <c r="R62" s="16">
        <v>1551.6</v>
      </c>
      <c r="S62" s="16">
        <v>91.52</v>
      </c>
      <c r="T62" s="16">
        <v>151.72999999999999</v>
      </c>
      <c r="U62" s="16">
        <v>-541.69000000000005</v>
      </c>
      <c r="V62" s="16">
        <v>-339.47</v>
      </c>
      <c r="W62" s="16">
        <v>389.01</v>
      </c>
      <c r="X62" s="16">
        <v>-470.57</v>
      </c>
      <c r="Y62" s="16">
        <v>3140.7</v>
      </c>
      <c r="Z62" s="16">
        <v>-215.29</v>
      </c>
      <c r="AA62" s="16">
        <v>-1137.22</v>
      </c>
      <c r="AB62" s="16">
        <v>691.85</v>
      </c>
      <c r="AC62" s="17">
        <v>-296.75</v>
      </c>
      <c r="AD62" s="17">
        <v>-756.32</v>
      </c>
      <c r="AE62" s="17">
        <v>361.37</v>
      </c>
      <c r="AF62" s="17">
        <v>1229.27</v>
      </c>
      <c r="AG62" s="17">
        <v>1206.98</v>
      </c>
      <c r="AH62" s="17">
        <v>1106.79</v>
      </c>
      <c r="AI62" s="17">
        <v>113.27</v>
      </c>
      <c r="AJ62" s="17">
        <v>224.82</v>
      </c>
      <c r="AK62" s="17">
        <v>1507.11</v>
      </c>
      <c r="AL62" s="17">
        <v>-157.28</v>
      </c>
      <c r="AM62">
        <v>1907.64</v>
      </c>
    </row>
    <row r="63" spans="1:39" x14ac:dyDescent="0.25">
      <c r="A63" s="7">
        <v>17.777777777777779</v>
      </c>
      <c r="B63" s="5">
        <v>3.3333333333333335</v>
      </c>
      <c r="C63" s="16">
        <v>25.82</v>
      </c>
      <c r="D63" s="16">
        <v>94.51</v>
      </c>
      <c r="E63" s="16">
        <v>88.26</v>
      </c>
      <c r="F63" s="16">
        <v>325.76</v>
      </c>
      <c r="G63" s="16">
        <v>298.17</v>
      </c>
      <c r="H63" s="16">
        <v>-596.32000000000005</v>
      </c>
      <c r="I63" s="16">
        <v>106.59</v>
      </c>
      <c r="J63" s="16">
        <v>-51.33</v>
      </c>
      <c r="K63" s="16">
        <v>403.72</v>
      </c>
      <c r="L63" s="16">
        <v>47.24</v>
      </c>
      <c r="M63" s="16">
        <v>-397.59</v>
      </c>
      <c r="N63" s="16">
        <v>143.57</v>
      </c>
      <c r="O63" s="16">
        <v>239.01</v>
      </c>
      <c r="P63" s="16">
        <v>1701.52</v>
      </c>
      <c r="Q63" s="16">
        <v>612.77</v>
      </c>
      <c r="R63" s="16">
        <v>1738.2</v>
      </c>
      <c r="S63" s="16">
        <v>85.38</v>
      </c>
      <c r="T63" s="16">
        <v>49.26</v>
      </c>
      <c r="U63" s="16">
        <v>-282.18</v>
      </c>
      <c r="V63" s="16">
        <v>47.41</v>
      </c>
      <c r="W63" s="16">
        <v>343.58</v>
      </c>
      <c r="X63" s="16">
        <v>-455.76</v>
      </c>
      <c r="Y63" s="16">
        <v>3223</v>
      </c>
      <c r="Z63" s="16">
        <v>-100.06</v>
      </c>
      <c r="AA63" s="16">
        <v>-1246.5999999999999</v>
      </c>
      <c r="AB63" s="16">
        <v>703.73</v>
      </c>
      <c r="AC63" s="17">
        <v>-64.38</v>
      </c>
      <c r="AD63" s="17">
        <v>-761.38</v>
      </c>
      <c r="AE63" s="17">
        <v>325.12</v>
      </c>
      <c r="AF63" s="17">
        <v>1335.63</v>
      </c>
      <c r="AG63" s="17">
        <v>1064.8</v>
      </c>
      <c r="AH63" s="17">
        <v>972.16</v>
      </c>
      <c r="AI63" s="17">
        <v>217.96</v>
      </c>
      <c r="AJ63" s="17">
        <v>399.35</v>
      </c>
      <c r="AK63" s="17">
        <v>1738.73</v>
      </c>
      <c r="AL63" s="17">
        <v>-141.63999999999999</v>
      </c>
      <c r="AM63">
        <v>1930.65</v>
      </c>
    </row>
    <row r="64" spans="1:39" x14ac:dyDescent="0.25">
      <c r="A64" s="7">
        <v>17.777777777777779</v>
      </c>
      <c r="B64" s="5">
        <v>5</v>
      </c>
      <c r="C64" s="16">
        <v>41.37</v>
      </c>
      <c r="D64" s="16">
        <v>67.459999999999994</v>
      </c>
      <c r="E64" s="16">
        <v>119.73</v>
      </c>
      <c r="F64" s="16">
        <v>312.58999999999997</v>
      </c>
      <c r="G64" s="16">
        <v>289.68</v>
      </c>
      <c r="H64" s="16">
        <v>-580.86</v>
      </c>
      <c r="I64" s="16">
        <v>114.24</v>
      </c>
      <c r="J64" s="16">
        <v>-53.48</v>
      </c>
      <c r="K64" s="16">
        <v>381.87</v>
      </c>
      <c r="L64" s="16">
        <v>43.33</v>
      </c>
      <c r="M64" s="16">
        <v>-334.13</v>
      </c>
      <c r="N64" s="16">
        <v>150.41999999999999</v>
      </c>
      <c r="O64" s="16">
        <v>234.72</v>
      </c>
      <c r="P64" s="16">
        <v>1577.57</v>
      </c>
      <c r="Q64" s="16">
        <v>711.47</v>
      </c>
      <c r="R64" s="16">
        <v>1764.61</v>
      </c>
      <c r="S64" s="16">
        <v>-15.18</v>
      </c>
      <c r="T64" s="16">
        <v>217.85</v>
      </c>
      <c r="U64" s="16">
        <v>-293.01</v>
      </c>
      <c r="V64" s="16">
        <v>226.88</v>
      </c>
      <c r="W64" s="16">
        <v>465.17</v>
      </c>
      <c r="X64" s="16">
        <v>-495.58</v>
      </c>
      <c r="Y64" s="16">
        <v>3264.25</v>
      </c>
      <c r="Z64" s="16">
        <v>-126.76</v>
      </c>
      <c r="AA64" s="16">
        <v>-1506.28</v>
      </c>
      <c r="AB64" s="16">
        <v>751.03</v>
      </c>
      <c r="AC64" s="17">
        <v>28.4</v>
      </c>
      <c r="AD64" s="17">
        <v>-853.66</v>
      </c>
      <c r="AE64" s="17">
        <v>415.17</v>
      </c>
      <c r="AF64" s="17">
        <v>1292.57</v>
      </c>
      <c r="AG64" s="17">
        <v>772.16</v>
      </c>
      <c r="AH64" s="17">
        <v>733.2</v>
      </c>
      <c r="AI64" s="17">
        <v>387.32</v>
      </c>
      <c r="AJ64" s="17">
        <v>530.61</v>
      </c>
      <c r="AK64" s="17">
        <v>1916.1</v>
      </c>
      <c r="AL64" s="17">
        <v>-194.42</v>
      </c>
      <c r="AM64">
        <v>1965.02</v>
      </c>
    </row>
    <row r="65" spans="1:39" x14ac:dyDescent="0.25">
      <c r="A65" s="7">
        <v>17.777777777777779</v>
      </c>
      <c r="B65" s="5">
        <v>6.666666666666667</v>
      </c>
      <c r="C65" s="16">
        <v>41.28</v>
      </c>
      <c r="D65" s="16">
        <v>33.229999999999997</v>
      </c>
      <c r="E65" s="16">
        <v>154.88</v>
      </c>
      <c r="F65" s="16">
        <v>293.48</v>
      </c>
      <c r="G65" s="16">
        <v>284.42</v>
      </c>
      <c r="H65" s="16">
        <v>-556.23</v>
      </c>
      <c r="I65" s="16">
        <v>129.06</v>
      </c>
      <c r="J65" s="16">
        <v>-46.11</v>
      </c>
      <c r="K65" s="16">
        <v>372.95</v>
      </c>
      <c r="L65" s="16">
        <v>56.67</v>
      </c>
      <c r="M65" s="16">
        <v>-271.87</v>
      </c>
      <c r="N65" s="16">
        <v>122.59</v>
      </c>
      <c r="O65" s="16">
        <v>257.64</v>
      </c>
      <c r="P65" s="16">
        <v>1745.61</v>
      </c>
      <c r="Q65" s="16">
        <v>675.95</v>
      </c>
      <c r="R65" s="16">
        <v>1872.7</v>
      </c>
      <c r="S65" s="16">
        <v>-46.77</v>
      </c>
      <c r="T65" s="16">
        <v>66.900000000000006</v>
      </c>
      <c r="U65" s="16">
        <v>-349.25</v>
      </c>
      <c r="V65" s="16">
        <v>540.14</v>
      </c>
      <c r="W65" s="16">
        <v>350.71</v>
      </c>
      <c r="X65" s="16">
        <v>-556.1</v>
      </c>
      <c r="Y65" s="16">
        <v>3327.54</v>
      </c>
      <c r="Z65" s="16">
        <v>-127.82</v>
      </c>
      <c r="AA65" s="16">
        <v>-1772.43</v>
      </c>
      <c r="AB65" s="16">
        <v>789.6</v>
      </c>
      <c r="AC65" s="17">
        <v>203.32</v>
      </c>
      <c r="AD65" s="17">
        <v>-742.23</v>
      </c>
      <c r="AE65" s="17">
        <v>392.36</v>
      </c>
      <c r="AF65" s="17">
        <v>1306.3800000000001</v>
      </c>
      <c r="AG65" s="17">
        <v>639.71</v>
      </c>
      <c r="AH65" s="17">
        <v>570.57000000000005</v>
      </c>
      <c r="AI65" s="17">
        <v>520.29</v>
      </c>
      <c r="AJ65" s="17">
        <v>775.01</v>
      </c>
      <c r="AK65" s="17">
        <v>2271.64</v>
      </c>
      <c r="AL65" s="17">
        <v>-109.27</v>
      </c>
      <c r="AM65">
        <v>1992.7</v>
      </c>
    </row>
    <row r="66" spans="1:39" x14ac:dyDescent="0.25">
      <c r="A66" s="7">
        <v>17.777777777777779</v>
      </c>
      <c r="B66" s="5">
        <v>8.3333333333333339</v>
      </c>
      <c r="C66" s="16">
        <v>51.18</v>
      </c>
      <c r="D66" s="16">
        <v>2.6</v>
      </c>
      <c r="E66" s="16">
        <v>186.91</v>
      </c>
      <c r="F66" s="16">
        <v>265.63</v>
      </c>
      <c r="G66" s="16">
        <v>281.69</v>
      </c>
      <c r="H66" s="16">
        <v>-527.17999999999995</v>
      </c>
      <c r="I66" s="16">
        <v>139.52000000000001</v>
      </c>
      <c r="J66" s="16">
        <v>-39.409999999999997</v>
      </c>
      <c r="K66" s="16">
        <v>373.3</v>
      </c>
      <c r="L66" s="16">
        <v>59.55</v>
      </c>
      <c r="M66" s="16">
        <v>-173.48</v>
      </c>
      <c r="N66" s="16">
        <v>175.83</v>
      </c>
      <c r="O66" s="16">
        <v>220.19</v>
      </c>
      <c r="P66" s="16">
        <v>1912.78</v>
      </c>
      <c r="Q66" s="16">
        <v>835.15</v>
      </c>
      <c r="R66" s="16">
        <v>1851.23</v>
      </c>
      <c r="S66" s="16">
        <v>-241.5</v>
      </c>
      <c r="T66" s="16">
        <v>277.04000000000002</v>
      </c>
      <c r="U66" s="16">
        <v>-454.17</v>
      </c>
      <c r="V66" s="16">
        <v>939.87</v>
      </c>
      <c r="W66" s="16">
        <v>449.26</v>
      </c>
      <c r="X66" s="16">
        <v>-481.49</v>
      </c>
      <c r="Y66" s="16">
        <v>3461.39</v>
      </c>
      <c r="Z66" s="16">
        <v>-138.01</v>
      </c>
      <c r="AA66" s="16">
        <v>-2044.47</v>
      </c>
      <c r="AB66" s="16">
        <v>804.41</v>
      </c>
      <c r="AC66" s="17">
        <v>407.12</v>
      </c>
      <c r="AD66" s="17">
        <v>-677.49</v>
      </c>
      <c r="AE66" s="17">
        <v>553.65</v>
      </c>
      <c r="AF66" s="17">
        <v>1291.1199999999999</v>
      </c>
      <c r="AG66" s="17">
        <v>510.44</v>
      </c>
      <c r="AH66" s="17">
        <v>345.42</v>
      </c>
      <c r="AI66" s="17">
        <v>677.79</v>
      </c>
      <c r="AJ66" s="17">
        <v>1070.9100000000001</v>
      </c>
      <c r="AK66" s="17">
        <v>2547.9299999999998</v>
      </c>
      <c r="AL66" s="17">
        <v>-140.21</v>
      </c>
      <c r="AM66">
        <v>2009.91</v>
      </c>
    </row>
    <row r="67" spans="1:39" x14ac:dyDescent="0.25">
      <c r="A67" s="7">
        <v>17.777777777777779</v>
      </c>
      <c r="B67" s="5">
        <v>10</v>
      </c>
      <c r="C67" s="16">
        <v>61.82</v>
      </c>
      <c r="D67" s="16">
        <v>-28.35</v>
      </c>
      <c r="E67" s="16">
        <v>218.58</v>
      </c>
      <c r="F67" s="16">
        <v>238.39</v>
      </c>
      <c r="G67" s="16">
        <v>273.69</v>
      </c>
      <c r="H67" s="16">
        <v>-493.89</v>
      </c>
      <c r="I67" s="16">
        <v>158.5</v>
      </c>
      <c r="J67" s="16">
        <v>-35.29</v>
      </c>
      <c r="K67" s="16">
        <v>320.37</v>
      </c>
      <c r="L67" s="16">
        <v>59.24</v>
      </c>
      <c r="M67" s="16">
        <v>-145.63999999999999</v>
      </c>
      <c r="N67" s="16">
        <v>132.13999999999999</v>
      </c>
      <c r="O67" s="16">
        <v>111.15</v>
      </c>
      <c r="P67" s="16">
        <v>1987.82</v>
      </c>
      <c r="Q67" s="16">
        <v>954.37</v>
      </c>
      <c r="R67" s="16">
        <v>1740.94</v>
      </c>
      <c r="S67" s="16">
        <v>-230.59</v>
      </c>
      <c r="T67" s="16">
        <v>369.13</v>
      </c>
      <c r="U67" s="16">
        <v>-435.4</v>
      </c>
      <c r="V67" s="16">
        <v>882.64</v>
      </c>
      <c r="W67" s="16">
        <v>477.53</v>
      </c>
      <c r="X67" s="16">
        <v>-671.99</v>
      </c>
      <c r="Y67" s="16">
        <v>3349.02</v>
      </c>
      <c r="Z67" s="16">
        <v>-157.4</v>
      </c>
      <c r="AA67" s="16">
        <v>-2258.21</v>
      </c>
      <c r="AB67" s="16">
        <v>806.21</v>
      </c>
      <c r="AC67" s="17">
        <v>515.97</v>
      </c>
      <c r="AD67" s="17">
        <v>-617.45000000000005</v>
      </c>
      <c r="AE67" s="17">
        <v>604.37</v>
      </c>
      <c r="AF67" s="17">
        <v>1153.0899999999999</v>
      </c>
      <c r="AG67" s="17">
        <v>293.31</v>
      </c>
      <c r="AH67" s="17">
        <v>271.10000000000002</v>
      </c>
      <c r="AI67" s="17">
        <v>887.88</v>
      </c>
      <c r="AJ67" s="17">
        <v>1395.41</v>
      </c>
      <c r="AK67" s="17">
        <v>2975.34</v>
      </c>
      <c r="AL67" s="17">
        <v>-210.6</v>
      </c>
      <c r="AM67">
        <v>2043.54</v>
      </c>
    </row>
    <row r="68" spans="1:39" x14ac:dyDescent="0.25">
      <c r="A68" s="7">
        <v>20</v>
      </c>
      <c r="B68" s="5">
        <v>0</v>
      </c>
      <c r="C68" s="16">
        <v>16.329999999999998</v>
      </c>
      <c r="D68" s="16">
        <v>196.6</v>
      </c>
      <c r="E68" s="16">
        <v>25</v>
      </c>
      <c r="F68" s="16">
        <v>424.89</v>
      </c>
      <c r="G68" s="16">
        <v>392.38</v>
      </c>
      <c r="H68" s="16">
        <v>-779.03</v>
      </c>
      <c r="I68" s="16">
        <v>116.86</v>
      </c>
      <c r="J68" s="16">
        <v>-40.5</v>
      </c>
      <c r="K68" s="16">
        <v>493.58</v>
      </c>
      <c r="L68" s="16">
        <v>42.82</v>
      </c>
      <c r="M68" s="16">
        <v>-514.11</v>
      </c>
      <c r="N68" s="16">
        <v>124.55</v>
      </c>
      <c r="O68" s="16">
        <v>300.52</v>
      </c>
      <c r="P68" s="16">
        <v>1880.38</v>
      </c>
      <c r="Q68" s="16">
        <v>646.91</v>
      </c>
      <c r="R68" s="16">
        <v>2088.5</v>
      </c>
      <c r="S68" s="16">
        <v>-95.34</v>
      </c>
      <c r="T68" s="16">
        <v>-40.83</v>
      </c>
      <c r="U68" s="16">
        <v>-428.55</v>
      </c>
      <c r="V68" s="16">
        <v>-693.98</v>
      </c>
      <c r="W68" s="16">
        <v>466.77</v>
      </c>
      <c r="X68" s="16">
        <v>-704</v>
      </c>
      <c r="Y68" s="16">
        <v>3904.41</v>
      </c>
      <c r="Z68" s="16">
        <v>-270.79000000000002</v>
      </c>
      <c r="AA68" s="16">
        <v>-1147.5999999999999</v>
      </c>
      <c r="AB68" s="16">
        <v>828.83</v>
      </c>
      <c r="AC68" s="17">
        <v>-652.79</v>
      </c>
      <c r="AD68" s="17">
        <v>-1029.2</v>
      </c>
      <c r="AE68" s="17">
        <v>437</v>
      </c>
      <c r="AF68" s="17">
        <v>1611.33</v>
      </c>
      <c r="AG68" s="17">
        <v>1746.89</v>
      </c>
      <c r="AH68" s="17">
        <v>1665.03</v>
      </c>
      <c r="AI68" s="17">
        <v>79.62</v>
      </c>
      <c r="AJ68" s="17">
        <v>-13.85</v>
      </c>
      <c r="AK68" s="17">
        <v>1638.12</v>
      </c>
      <c r="AL68" s="17">
        <v>-235.22</v>
      </c>
      <c r="AM68">
        <v>2406.61</v>
      </c>
    </row>
    <row r="69" spans="1:39" x14ac:dyDescent="0.25">
      <c r="A69" s="7">
        <v>20</v>
      </c>
      <c r="B69" s="5">
        <v>1.6666666666666667</v>
      </c>
      <c r="C69" s="16">
        <v>30.33</v>
      </c>
      <c r="D69" s="16">
        <v>170.39</v>
      </c>
      <c r="E69" s="16">
        <v>60.84</v>
      </c>
      <c r="F69" s="16">
        <v>422.34</v>
      </c>
      <c r="G69" s="16">
        <v>385.28</v>
      </c>
      <c r="H69" s="16">
        <v>-776.81</v>
      </c>
      <c r="I69" s="16">
        <v>124.49</v>
      </c>
      <c r="J69" s="16">
        <v>-50.62</v>
      </c>
      <c r="K69" s="16">
        <v>493.56</v>
      </c>
      <c r="L69" s="16">
        <v>48.05</v>
      </c>
      <c r="M69" s="16">
        <v>-508.18</v>
      </c>
      <c r="N69" s="16">
        <v>149.65</v>
      </c>
      <c r="O69" s="16">
        <v>267.69</v>
      </c>
      <c r="P69" s="16">
        <v>2065.41</v>
      </c>
      <c r="Q69" s="16">
        <v>746.12</v>
      </c>
      <c r="R69" s="16">
        <v>1890.24</v>
      </c>
      <c r="S69" s="16">
        <v>4.0999999999999996</v>
      </c>
      <c r="T69" s="16">
        <v>15.82</v>
      </c>
      <c r="U69" s="16">
        <v>-455.97</v>
      </c>
      <c r="V69" s="16">
        <v>-375.13</v>
      </c>
      <c r="W69" s="16">
        <v>459.12</v>
      </c>
      <c r="X69" s="16">
        <v>-594.95000000000005</v>
      </c>
      <c r="Y69" s="16">
        <v>4034.96</v>
      </c>
      <c r="Z69" s="16">
        <v>-313.02999999999997</v>
      </c>
      <c r="AA69" s="16">
        <v>-1409.58</v>
      </c>
      <c r="AB69" s="16">
        <v>815.46</v>
      </c>
      <c r="AC69" s="17">
        <v>-415.71</v>
      </c>
      <c r="AD69" s="17">
        <v>-1098.49</v>
      </c>
      <c r="AE69" s="17">
        <v>414.92</v>
      </c>
      <c r="AF69" s="17">
        <v>1599.48</v>
      </c>
      <c r="AG69" s="17">
        <v>1442.57</v>
      </c>
      <c r="AH69" s="17">
        <v>1479.64</v>
      </c>
      <c r="AI69" s="17">
        <v>140.32</v>
      </c>
      <c r="AJ69" s="17">
        <v>158.97</v>
      </c>
      <c r="AK69" s="17">
        <v>1852.42</v>
      </c>
      <c r="AL69" s="17">
        <v>-208.84</v>
      </c>
      <c r="AM69">
        <v>2439.6999999999998</v>
      </c>
    </row>
    <row r="70" spans="1:39" x14ac:dyDescent="0.25">
      <c r="A70" s="7">
        <v>20</v>
      </c>
      <c r="B70" s="5">
        <v>3.3333333333333335</v>
      </c>
      <c r="C70" s="16">
        <v>38.15</v>
      </c>
      <c r="D70" s="16">
        <v>135.77000000000001</v>
      </c>
      <c r="E70" s="16">
        <v>97.66</v>
      </c>
      <c r="F70" s="16">
        <v>412.02</v>
      </c>
      <c r="G70" s="16">
        <v>377.41</v>
      </c>
      <c r="H70" s="16">
        <v>-760.79</v>
      </c>
      <c r="I70" s="16">
        <v>125.71</v>
      </c>
      <c r="J70" s="16">
        <v>-54.02</v>
      </c>
      <c r="K70" s="16">
        <v>496.81</v>
      </c>
      <c r="L70" s="16">
        <v>49.02</v>
      </c>
      <c r="M70" s="16">
        <v>-441.06</v>
      </c>
      <c r="N70" s="16">
        <v>165.46</v>
      </c>
      <c r="O70" s="16">
        <v>328.73</v>
      </c>
      <c r="P70" s="16">
        <v>2015.23</v>
      </c>
      <c r="Q70" s="16">
        <v>804.05</v>
      </c>
      <c r="R70" s="16">
        <v>2012.11</v>
      </c>
      <c r="S70" s="16">
        <v>-238.95</v>
      </c>
      <c r="T70" s="16">
        <v>90.74</v>
      </c>
      <c r="U70" s="16">
        <v>-281.5</v>
      </c>
      <c r="V70" s="16">
        <v>62.92</v>
      </c>
      <c r="W70" s="16">
        <v>507.32</v>
      </c>
      <c r="X70" s="16">
        <v>-544.76</v>
      </c>
      <c r="Y70" s="16">
        <v>4072.26</v>
      </c>
      <c r="Z70" s="16">
        <v>-242.69</v>
      </c>
      <c r="AA70" s="16">
        <v>-1633.97</v>
      </c>
      <c r="AB70" s="16">
        <v>987.89</v>
      </c>
      <c r="AC70" s="17">
        <v>-216.31</v>
      </c>
      <c r="AD70" s="17">
        <v>-1145.78</v>
      </c>
      <c r="AE70" s="17">
        <v>526.82000000000005</v>
      </c>
      <c r="AF70" s="17">
        <v>1665.99</v>
      </c>
      <c r="AG70" s="17">
        <v>1236.33</v>
      </c>
      <c r="AH70" s="17">
        <v>1301.17</v>
      </c>
      <c r="AI70" s="17">
        <v>305.31</v>
      </c>
      <c r="AJ70" s="17">
        <v>353.26</v>
      </c>
      <c r="AK70" s="17">
        <v>2111.83</v>
      </c>
      <c r="AL70" s="17">
        <v>-240.44</v>
      </c>
      <c r="AM70">
        <v>2442.48</v>
      </c>
    </row>
    <row r="71" spans="1:39" x14ac:dyDescent="0.25">
      <c r="A71" s="7">
        <v>20</v>
      </c>
      <c r="B71" s="5">
        <v>5</v>
      </c>
      <c r="C71" s="16">
        <v>45.4</v>
      </c>
      <c r="D71" s="16">
        <v>92.89</v>
      </c>
      <c r="E71" s="16">
        <v>133.03</v>
      </c>
      <c r="F71" s="16">
        <v>400.25</v>
      </c>
      <c r="G71" s="16">
        <v>378.66</v>
      </c>
      <c r="H71" s="16">
        <v>-742.05</v>
      </c>
      <c r="I71" s="16">
        <v>134.49</v>
      </c>
      <c r="J71" s="16">
        <v>-60.95</v>
      </c>
      <c r="K71" s="16">
        <v>485.26</v>
      </c>
      <c r="L71" s="16">
        <v>59.16</v>
      </c>
      <c r="M71" s="16">
        <v>-426.35</v>
      </c>
      <c r="N71" s="16">
        <v>184.12</v>
      </c>
      <c r="O71" s="16">
        <v>236.99</v>
      </c>
      <c r="P71" s="16">
        <v>2069.3200000000002</v>
      </c>
      <c r="Q71" s="16">
        <v>746.01</v>
      </c>
      <c r="R71" s="16">
        <v>2194.91</v>
      </c>
      <c r="S71" s="16">
        <v>128.88</v>
      </c>
      <c r="T71" s="16">
        <v>333.66</v>
      </c>
      <c r="U71" s="16">
        <v>-558.47</v>
      </c>
      <c r="V71" s="16">
        <v>210.44</v>
      </c>
      <c r="W71" s="16">
        <v>452.95</v>
      </c>
      <c r="X71" s="16">
        <v>-564.45000000000005</v>
      </c>
      <c r="Y71" s="16">
        <v>4259.66</v>
      </c>
      <c r="Z71" s="16">
        <v>-251.64</v>
      </c>
      <c r="AA71" s="16">
        <v>-1877.01</v>
      </c>
      <c r="AB71" s="16">
        <v>856.17</v>
      </c>
      <c r="AC71" s="17">
        <v>-39.54</v>
      </c>
      <c r="AD71" s="17">
        <v>-983.4</v>
      </c>
      <c r="AE71" s="17">
        <v>543.92999999999995</v>
      </c>
      <c r="AF71" s="17">
        <v>1590.52</v>
      </c>
      <c r="AG71" s="17">
        <v>1090.8900000000001</v>
      </c>
      <c r="AH71" s="17">
        <v>1044.8599999999999</v>
      </c>
      <c r="AI71" s="17">
        <v>488.88</v>
      </c>
      <c r="AJ71" s="17">
        <v>650.34</v>
      </c>
      <c r="AK71" s="17">
        <v>2343.33</v>
      </c>
      <c r="AL71" s="17">
        <v>-220.67</v>
      </c>
      <c r="AM71">
        <v>2492.41</v>
      </c>
    </row>
    <row r="72" spans="1:39" x14ac:dyDescent="0.25">
      <c r="A72" s="7">
        <v>20</v>
      </c>
      <c r="B72" s="5">
        <v>6.666666666666667</v>
      </c>
      <c r="C72" s="16">
        <v>56.63</v>
      </c>
      <c r="D72" s="16">
        <v>57.83</v>
      </c>
      <c r="E72" s="16">
        <v>172.32</v>
      </c>
      <c r="F72" s="16">
        <v>380.35</v>
      </c>
      <c r="G72" s="16">
        <v>368.94</v>
      </c>
      <c r="H72" s="16">
        <v>-722.25</v>
      </c>
      <c r="I72" s="16">
        <v>146.79</v>
      </c>
      <c r="J72" s="16">
        <v>-54.71</v>
      </c>
      <c r="K72" s="16">
        <v>465.45</v>
      </c>
      <c r="L72" s="16">
        <v>50</v>
      </c>
      <c r="M72" s="16">
        <v>-366.02</v>
      </c>
      <c r="N72" s="16">
        <v>142.19999999999999</v>
      </c>
      <c r="O72" s="16">
        <v>265.7</v>
      </c>
      <c r="P72" s="16">
        <v>2125.6</v>
      </c>
      <c r="Q72" s="16">
        <v>883.34</v>
      </c>
      <c r="R72" s="16">
        <v>2238.41</v>
      </c>
      <c r="S72" s="16">
        <v>35.68</v>
      </c>
      <c r="T72" s="16">
        <v>441.9</v>
      </c>
      <c r="U72" s="16">
        <v>-397.53</v>
      </c>
      <c r="V72" s="16">
        <v>555.85</v>
      </c>
      <c r="W72" s="16">
        <v>517.61</v>
      </c>
      <c r="X72" s="16">
        <v>-621.59</v>
      </c>
      <c r="Y72" s="16">
        <v>4181.05</v>
      </c>
      <c r="Z72" s="16">
        <v>-147.16999999999999</v>
      </c>
      <c r="AA72" s="16">
        <v>-2137.04</v>
      </c>
      <c r="AB72" s="16">
        <v>894.29</v>
      </c>
      <c r="AC72" s="17">
        <v>202.99</v>
      </c>
      <c r="AD72" s="17">
        <v>-882.77</v>
      </c>
      <c r="AE72" s="17">
        <v>555.91</v>
      </c>
      <c r="AF72" s="17">
        <v>1633.1</v>
      </c>
      <c r="AG72" s="17">
        <v>950.78</v>
      </c>
      <c r="AH72" s="17">
        <v>854.39</v>
      </c>
      <c r="AI72" s="17">
        <v>616.33000000000004</v>
      </c>
      <c r="AJ72" s="17">
        <v>892.95</v>
      </c>
      <c r="AK72" s="17">
        <v>2689.03</v>
      </c>
      <c r="AL72" s="17">
        <v>-170.3</v>
      </c>
      <c r="AM72">
        <v>2538.71</v>
      </c>
    </row>
    <row r="73" spans="1:39" x14ac:dyDescent="0.25">
      <c r="A73" s="7">
        <v>20</v>
      </c>
      <c r="B73" s="5">
        <v>8.3333333333333339</v>
      </c>
      <c r="C73" s="16">
        <v>62.98</v>
      </c>
      <c r="D73" s="16">
        <v>24.56</v>
      </c>
      <c r="E73" s="16">
        <v>206.05</v>
      </c>
      <c r="F73" s="16">
        <v>355.26</v>
      </c>
      <c r="G73" s="16">
        <v>367.95</v>
      </c>
      <c r="H73" s="16">
        <v>-697.83</v>
      </c>
      <c r="I73" s="16">
        <v>164.5</v>
      </c>
      <c r="J73" s="16">
        <v>-47.76</v>
      </c>
      <c r="K73" s="16">
        <v>438.33</v>
      </c>
      <c r="L73" s="16">
        <v>39.07</v>
      </c>
      <c r="M73" s="16">
        <v>-314.98</v>
      </c>
      <c r="N73" s="16">
        <v>206.57</v>
      </c>
      <c r="O73" s="16">
        <v>219.62</v>
      </c>
      <c r="P73" s="16">
        <v>2168.5</v>
      </c>
      <c r="Q73" s="16">
        <v>897.82</v>
      </c>
      <c r="R73" s="16">
        <v>2284.52</v>
      </c>
      <c r="S73" s="16">
        <v>42.44</v>
      </c>
      <c r="T73" s="16">
        <v>369.29</v>
      </c>
      <c r="U73" s="16">
        <v>-539.15</v>
      </c>
      <c r="V73" s="16">
        <v>826.6</v>
      </c>
      <c r="W73" s="16">
        <v>579.79999999999995</v>
      </c>
      <c r="X73" s="16">
        <v>-656.01</v>
      </c>
      <c r="Y73" s="16">
        <v>4317.62</v>
      </c>
      <c r="Z73" s="16">
        <v>-116.94</v>
      </c>
      <c r="AA73" s="16">
        <v>-2312.33</v>
      </c>
      <c r="AB73" s="16">
        <v>923.28</v>
      </c>
      <c r="AC73" s="17">
        <v>314.82</v>
      </c>
      <c r="AD73" s="17">
        <v>-994.53</v>
      </c>
      <c r="AE73" s="17">
        <v>631.42999999999995</v>
      </c>
      <c r="AF73" s="17">
        <v>1605.93</v>
      </c>
      <c r="AG73" s="17">
        <v>757.13</v>
      </c>
      <c r="AH73" s="17">
        <v>694.92</v>
      </c>
      <c r="AI73" s="17">
        <v>756.65</v>
      </c>
      <c r="AJ73" s="17">
        <v>1213.32</v>
      </c>
      <c r="AK73" s="17">
        <v>3019.16</v>
      </c>
      <c r="AL73" s="17">
        <v>-171.34</v>
      </c>
      <c r="AM73">
        <v>2537.63</v>
      </c>
    </row>
    <row r="74" spans="1:39" ht="15.75" thickBot="1" x14ac:dyDescent="0.3">
      <c r="A74" s="8">
        <v>20</v>
      </c>
      <c r="B74" s="9">
        <v>10</v>
      </c>
      <c r="C74" s="16">
        <v>71.13</v>
      </c>
      <c r="D74" s="16">
        <v>-5.79</v>
      </c>
      <c r="E74" s="16">
        <v>244.35</v>
      </c>
      <c r="F74" s="16">
        <v>324.27</v>
      </c>
      <c r="G74" s="16">
        <v>358.71</v>
      </c>
      <c r="H74" s="16">
        <v>-659.24</v>
      </c>
      <c r="I74" s="16">
        <v>179.61</v>
      </c>
      <c r="J74" s="16">
        <v>-44.86</v>
      </c>
      <c r="K74" s="16">
        <v>417.27</v>
      </c>
      <c r="L74" s="16">
        <v>53.96</v>
      </c>
      <c r="M74" s="16">
        <v>-211.37</v>
      </c>
      <c r="N74" s="16">
        <v>178.09</v>
      </c>
      <c r="O74" s="16">
        <v>180.49</v>
      </c>
      <c r="P74" s="16">
        <v>2180.7600000000002</v>
      </c>
      <c r="Q74" s="16">
        <v>890.42</v>
      </c>
      <c r="R74" s="16">
        <v>2371.86</v>
      </c>
      <c r="S74" s="16">
        <v>-195.39</v>
      </c>
      <c r="T74" s="16">
        <v>418.37</v>
      </c>
      <c r="U74" s="16">
        <v>-536.62</v>
      </c>
      <c r="V74" s="16">
        <v>1210.01</v>
      </c>
      <c r="W74" s="16">
        <v>580.85</v>
      </c>
      <c r="X74" s="16">
        <v>-683.78</v>
      </c>
      <c r="Y74" s="16">
        <v>4334.07</v>
      </c>
      <c r="Z74" s="16">
        <v>-178.63</v>
      </c>
      <c r="AA74" s="16">
        <v>-2618.83</v>
      </c>
      <c r="AB74" s="16">
        <v>940.97</v>
      </c>
      <c r="AC74" s="17">
        <v>519.71</v>
      </c>
      <c r="AD74" s="17">
        <v>-789.77</v>
      </c>
      <c r="AE74" s="17">
        <v>641.76</v>
      </c>
      <c r="AF74" s="17">
        <v>1527.24</v>
      </c>
      <c r="AG74" s="17">
        <v>515.42999999999995</v>
      </c>
      <c r="AH74" s="17">
        <v>403.81</v>
      </c>
      <c r="AI74" s="17">
        <v>918.41</v>
      </c>
      <c r="AJ74" s="17">
        <v>1476.36</v>
      </c>
      <c r="AK74" s="17">
        <v>3339.48</v>
      </c>
      <c r="AL74" s="17">
        <v>-220.95</v>
      </c>
      <c r="AM74">
        <v>2560.9</v>
      </c>
    </row>
  </sheetData>
  <mergeCells count="1">
    <mergeCell ref="A3:B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Zadání</vt:lpstr>
      <vt:lpstr>Úkol 1</vt:lpstr>
      <vt:lpstr>Seznam</vt:lpstr>
      <vt:lpstr>Úkol 2 -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Libor Žák</dc:creator>
  <cp:lastModifiedBy>Pavel Hrabec</cp:lastModifiedBy>
  <dcterms:created xsi:type="dcterms:W3CDTF">2018-03-26T13:56:57Z</dcterms:created>
  <dcterms:modified xsi:type="dcterms:W3CDTF">2022-11-02T12:05:30Z</dcterms:modified>
</cp:coreProperties>
</file>