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c1f38a76150ed74/1_Documents/5_Masterarbeit/5_NaPiRe_DataTransformation/data/"/>
    </mc:Choice>
  </mc:AlternateContent>
  <xr:revisionPtr revIDLastSave="0" documentId="8_{C14ECC8F-D841-47E0-BE1D-1816A8C27AB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definedNames>
    <definedName name="_xlnm._FilterDatabase" localSheetId="0" hidden="1">Sheet1!$A$1:$C$489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2" i="1"/>
  <c r="C53" i="1"/>
  <c r="C54" i="1"/>
  <c r="C55" i="1"/>
  <c r="C56" i="1"/>
  <c r="C57" i="1"/>
  <c r="C59" i="1"/>
  <c r="C60" i="1"/>
  <c r="C61" i="1"/>
  <c r="C62" i="1"/>
  <c r="C64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4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5" i="1"/>
  <c r="C166" i="1"/>
  <c r="C167" i="1"/>
  <c r="C168" i="1"/>
  <c r="C169" i="1"/>
  <c r="C171" i="1"/>
  <c r="C172" i="1"/>
  <c r="C173" i="1"/>
  <c r="C174" i="1"/>
  <c r="C175" i="1"/>
  <c r="C176" i="1"/>
  <c r="C178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9" i="1"/>
  <c r="C211" i="1"/>
  <c r="C214" i="1"/>
  <c r="C215" i="1"/>
  <c r="C216" i="1"/>
  <c r="C217" i="1"/>
  <c r="C218" i="1"/>
  <c r="C219" i="1"/>
  <c r="C220" i="1"/>
  <c r="C221" i="1"/>
  <c r="C222" i="1"/>
  <c r="C223" i="1"/>
  <c r="C225" i="1"/>
  <c r="C226" i="1"/>
  <c r="C227" i="1"/>
  <c r="C228" i="1"/>
  <c r="C229" i="1"/>
  <c r="C231" i="1"/>
  <c r="C232" i="1"/>
  <c r="C233" i="1"/>
  <c r="C234" i="1"/>
  <c r="C236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4" i="1"/>
  <c r="C295" i="1"/>
  <c r="C29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4" i="1"/>
  <c r="C335" i="1"/>
  <c r="C337" i="1"/>
  <c r="C338" i="1"/>
  <c r="C339" i="1"/>
  <c r="C340" i="1"/>
  <c r="C341" i="1"/>
  <c r="C343" i="1"/>
  <c r="C344" i="1"/>
  <c r="C345" i="1"/>
  <c r="C347" i="1"/>
  <c r="C348" i="1"/>
  <c r="C349" i="1"/>
  <c r="C350" i="1"/>
  <c r="C351" i="1"/>
  <c r="C352" i="1"/>
  <c r="C353" i="1"/>
  <c r="C354" i="1"/>
  <c r="C355" i="1"/>
  <c r="C356" i="1"/>
  <c r="C357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2" i="1"/>
</calcChain>
</file>

<file path=xl/sharedStrings.xml><?xml version="1.0" encoding="utf-8"?>
<sst xmlns="http://schemas.openxmlformats.org/spreadsheetml/2006/main" count="567" uniqueCount="528">
  <si>
    <t>lfdn</t>
  </si>
  <si>
    <t xml:space="preserve">Over 25 </t>
  </si>
  <si>
    <t>3 years</t>
  </si>
  <si>
    <t>&gt; 20 years</t>
  </si>
  <si>
    <t>&lt;1</t>
  </si>
  <si>
    <t>25 years</t>
  </si>
  <si>
    <t>5 years</t>
  </si>
  <si>
    <t>12 years</t>
  </si>
  <si>
    <t>30+</t>
  </si>
  <si>
    <t>five</t>
  </si>
  <si>
    <t>Just graduated from CSULB but have done multiple school projects</t>
  </si>
  <si>
    <t>1 year</t>
  </si>
  <si>
    <t>9 years</t>
  </si>
  <si>
    <t>2 meses</t>
  </si>
  <si>
    <t>Como Analista de Negocios especÃ­ficamente 1.5 aÃ±os. Participando en relevamiento de requerimientos para diferentes proyectos unos 15 aÃ±os.</t>
  </si>
  <si>
    <t>1,5 aÃ±os</t>
  </si>
  <si>
    <t>1 week</t>
  </si>
  <si>
    <t>9 anos</t>
  </si>
  <si>
    <t>mais de 10 anos</t>
  </si>
  <si>
    <t>15 anos</t>
  </si>
  <si>
    <t>ten years</t>
  </si>
  <si>
    <t>10 Years</t>
  </si>
  <si>
    <t>8 Anos</t>
  </si>
  <si>
    <t>5Year</t>
  </si>
  <si>
    <t xml:space="preserve">3 aÃ±os y medio </t>
  </si>
  <si>
    <t>23 ANOS</t>
  </si>
  <si>
    <t>8 anos</t>
  </si>
  <si>
    <t>11 anos</t>
  </si>
  <si>
    <t>7 aÃ±os</t>
  </si>
  <si>
    <t>3 aÃ±os</t>
  </si>
  <si>
    <t>2 years</t>
  </si>
  <si>
    <t>15 aÃ±os</t>
  </si>
  <si>
    <t>1 to 5</t>
  </si>
  <si>
    <t>up to 1 year</t>
  </si>
  <si>
    <t>1 to 5 years</t>
  </si>
  <si>
    <t>6 to 10 years</t>
  </si>
  <si>
    <t>11 to 20 years</t>
  </si>
  <si>
    <t>73_new</t>
  </si>
  <si>
    <t>2 to 5</t>
  </si>
  <si>
    <t>4 to 5</t>
  </si>
  <si>
    <t>30</t>
  </si>
  <si>
    <t>33</t>
  </si>
  <si>
    <t>35</t>
  </si>
  <si>
    <t>41</t>
  </si>
  <si>
    <t>48</t>
  </si>
  <si>
    <t>56</t>
  </si>
  <si>
    <t>58</t>
  </si>
  <si>
    <t>75</t>
  </si>
  <si>
    <t>76</t>
  </si>
  <si>
    <t>79</t>
  </si>
  <si>
    <t>81</t>
  </si>
  <si>
    <t>82</t>
  </si>
  <si>
    <t>84</t>
  </si>
  <si>
    <t>91</t>
  </si>
  <si>
    <t>93</t>
  </si>
  <si>
    <t>97</t>
  </si>
  <si>
    <t>102</t>
  </si>
  <si>
    <t>106</t>
  </si>
  <si>
    <t>114</t>
  </si>
  <si>
    <t>115</t>
  </si>
  <si>
    <t>118</t>
  </si>
  <si>
    <t>119</t>
  </si>
  <si>
    <t>120</t>
  </si>
  <si>
    <t>126</t>
  </si>
  <si>
    <t>129</t>
  </si>
  <si>
    <t>137</t>
  </si>
  <si>
    <t>141</t>
  </si>
  <si>
    <t>144</t>
  </si>
  <si>
    <t>146</t>
  </si>
  <si>
    <t>147</t>
  </si>
  <si>
    <t>149</t>
  </si>
  <si>
    <t>150</t>
  </si>
  <si>
    <t>160</t>
  </si>
  <si>
    <t>162</t>
  </si>
  <si>
    <t>163</t>
  </si>
  <si>
    <t>165</t>
  </si>
  <si>
    <t>166</t>
  </si>
  <si>
    <t>167</t>
  </si>
  <si>
    <t>168</t>
  </si>
  <si>
    <t>170</t>
  </si>
  <si>
    <t>178</t>
  </si>
  <si>
    <t>179</t>
  </si>
  <si>
    <t>180</t>
  </si>
  <si>
    <t>182</t>
  </si>
  <si>
    <t>183</t>
  </si>
  <si>
    <t>184</t>
  </si>
  <si>
    <t>188</t>
  </si>
  <si>
    <t>197</t>
  </si>
  <si>
    <t>199</t>
  </si>
  <si>
    <t>203</t>
  </si>
  <si>
    <t>205</t>
  </si>
  <si>
    <t>207</t>
  </si>
  <si>
    <t>208</t>
  </si>
  <si>
    <t>210</t>
  </si>
  <si>
    <t>213</t>
  </si>
  <si>
    <t>215</t>
  </si>
  <si>
    <t>217</t>
  </si>
  <si>
    <t>221</t>
  </si>
  <si>
    <t>230</t>
  </si>
  <si>
    <t>231</t>
  </si>
  <si>
    <t>239</t>
  </si>
  <si>
    <t>249</t>
  </si>
  <si>
    <t>258</t>
  </si>
  <si>
    <t>259</t>
  </si>
  <si>
    <t>263</t>
  </si>
  <si>
    <t>267</t>
  </si>
  <si>
    <t>268</t>
  </si>
  <si>
    <t>278</t>
  </si>
  <si>
    <t>283</t>
  </si>
  <si>
    <t>291</t>
  </si>
  <si>
    <t>292</t>
  </si>
  <si>
    <t>295</t>
  </si>
  <si>
    <t>297</t>
  </si>
  <si>
    <t>304</t>
  </si>
  <si>
    <t>310</t>
  </si>
  <si>
    <t>313</t>
  </si>
  <si>
    <t>315</t>
  </si>
  <si>
    <t>317</t>
  </si>
  <si>
    <t>330</t>
  </si>
  <si>
    <t>332</t>
  </si>
  <si>
    <t>334</t>
  </si>
  <si>
    <t>341</t>
  </si>
  <si>
    <t>349</t>
  </si>
  <si>
    <t>355</t>
  </si>
  <si>
    <t>359</t>
  </si>
  <si>
    <t>364</t>
  </si>
  <si>
    <t>365</t>
  </si>
  <si>
    <t>370</t>
  </si>
  <si>
    <t>372</t>
  </si>
  <si>
    <t>377</t>
  </si>
  <si>
    <t>378</t>
  </si>
  <si>
    <t>384</t>
  </si>
  <si>
    <t>387</t>
  </si>
  <si>
    <t>393</t>
  </si>
  <si>
    <t>409</t>
  </si>
  <si>
    <t>412</t>
  </si>
  <si>
    <t>416</t>
  </si>
  <si>
    <t>420</t>
  </si>
  <si>
    <t>425</t>
  </si>
  <si>
    <t>427</t>
  </si>
  <si>
    <t>429</t>
  </si>
  <si>
    <t>437</t>
  </si>
  <si>
    <t>442</t>
  </si>
  <si>
    <t>444</t>
  </si>
  <si>
    <t>446</t>
  </si>
  <si>
    <t>453</t>
  </si>
  <si>
    <t>454</t>
  </si>
  <si>
    <t>461</t>
  </si>
  <si>
    <t>466</t>
  </si>
  <si>
    <t>467</t>
  </si>
  <si>
    <t>468</t>
  </si>
  <si>
    <t>475</t>
  </si>
  <si>
    <t>479</t>
  </si>
  <si>
    <t>482</t>
  </si>
  <si>
    <t>485</t>
  </si>
  <si>
    <t>489</t>
  </si>
  <si>
    <t>496</t>
  </si>
  <si>
    <t>502</t>
  </si>
  <si>
    <t>506</t>
  </si>
  <si>
    <t>507</t>
  </si>
  <si>
    <t>511</t>
  </si>
  <si>
    <t>512</t>
  </si>
  <si>
    <t>518</t>
  </si>
  <si>
    <t>523</t>
  </si>
  <si>
    <t>524</t>
  </si>
  <si>
    <t>525</t>
  </si>
  <si>
    <t>531</t>
  </si>
  <si>
    <t>534</t>
  </si>
  <si>
    <t>539</t>
  </si>
  <si>
    <t>541</t>
  </si>
  <si>
    <t>545</t>
  </si>
  <si>
    <t>548</t>
  </si>
  <si>
    <t>549</t>
  </si>
  <si>
    <t>559</t>
  </si>
  <si>
    <t>560</t>
  </si>
  <si>
    <t>564</t>
  </si>
  <si>
    <t>569</t>
  </si>
  <si>
    <t>570</t>
  </si>
  <si>
    <t>572</t>
  </si>
  <si>
    <t>573</t>
  </si>
  <si>
    <t>575</t>
  </si>
  <si>
    <t>586</t>
  </si>
  <si>
    <t>590</t>
  </si>
  <si>
    <t>593</t>
  </si>
  <si>
    <t>626</t>
  </si>
  <si>
    <t>634</t>
  </si>
  <si>
    <t>637</t>
  </si>
  <si>
    <t>640</t>
  </si>
  <si>
    <t>649</t>
  </si>
  <si>
    <t>661</t>
  </si>
  <si>
    <t>663</t>
  </si>
  <si>
    <t>676</t>
  </si>
  <si>
    <t>683</t>
  </si>
  <si>
    <t>684</t>
  </si>
  <si>
    <t>694</t>
  </si>
  <si>
    <t>695</t>
  </si>
  <si>
    <t>710</t>
  </si>
  <si>
    <t>711</t>
  </si>
  <si>
    <t>719</t>
  </si>
  <si>
    <t>722</t>
  </si>
  <si>
    <t>723</t>
  </si>
  <si>
    <t>728</t>
  </si>
  <si>
    <t>729</t>
  </si>
  <si>
    <t>730</t>
  </si>
  <si>
    <t>735</t>
  </si>
  <si>
    <t>740</t>
  </si>
  <si>
    <t>742</t>
  </si>
  <si>
    <t>750</t>
  </si>
  <si>
    <t>753</t>
  </si>
  <si>
    <t>754</t>
  </si>
  <si>
    <t>758</t>
  </si>
  <si>
    <t>765</t>
  </si>
  <si>
    <t>768</t>
  </si>
  <si>
    <t>774</t>
  </si>
  <si>
    <t>785</t>
  </si>
  <si>
    <t>786</t>
  </si>
  <si>
    <t>795</t>
  </si>
  <si>
    <t>809</t>
  </si>
  <si>
    <t>814</t>
  </si>
  <si>
    <t>818</t>
  </si>
  <si>
    <t>819</t>
  </si>
  <si>
    <t>825</t>
  </si>
  <si>
    <t>830</t>
  </si>
  <si>
    <t>831</t>
  </si>
  <si>
    <t>837</t>
  </si>
  <si>
    <t>839</t>
  </si>
  <si>
    <t>845</t>
  </si>
  <si>
    <t>847</t>
  </si>
  <si>
    <t>849</t>
  </si>
  <si>
    <t>851</t>
  </si>
  <si>
    <t>856</t>
  </si>
  <si>
    <t>857</t>
  </si>
  <si>
    <t>862</t>
  </si>
  <si>
    <t>864</t>
  </si>
  <si>
    <t>865</t>
  </si>
  <si>
    <t>868</t>
  </si>
  <si>
    <t>870</t>
  </si>
  <si>
    <t>876</t>
  </si>
  <si>
    <t>879</t>
  </si>
  <si>
    <t>880</t>
  </si>
  <si>
    <t>884</t>
  </si>
  <si>
    <t>887</t>
  </si>
  <si>
    <t>889</t>
  </si>
  <si>
    <t>894</t>
  </si>
  <si>
    <t>896</t>
  </si>
  <si>
    <t>898</t>
  </si>
  <si>
    <t>900</t>
  </si>
  <si>
    <t>901</t>
  </si>
  <si>
    <t>909</t>
  </si>
  <si>
    <t>910</t>
  </si>
  <si>
    <t>912</t>
  </si>
  <si>
    <t>916</t>
  </si>
  <si>
    <t>917</t>
  </si>
  <si>
    <t>918</t>
  </si>
  <si>
    <t>921</t>
  </si>
  <si>
    <t>923</t>
  </si>
  <si>
    <t>924</t>
  </si>
  <si>
    <t>926</t>
  </si>
  <si>
    <t>928</t>
  </si>
  <si>
    <t>929</t>
  </si>
  <si>
    <t>930</t>
  </si>
  <si>
    <t>931</t>
  </si>
  <si>
    <t>932</t>
  </si>
  <si>
    <t>933</t>
  </si>
  <si>
    <t>937</t>
  </si>
  <si>
    <t>945</t>
  </si>
  <si>
    <t>947</t>
  </si>
  <si>
    <t>948</t>
  </si>
  <si>
    <t>952</t>
  </si>
  <si>
    <t>955</t>
  </si>
  <si>
    <t>956</t>
  </si>
  <si>
    <t>957</t>
  </si>
  <si>
    <t>958</t>
  </si>
  <si>
    <t>959</t>
  </si>
  <si>
    <t>960</t>
  </si>
  <si>
    <t>962</t>
  </si>
  <si>
    <t>967</t>
  </si>
  <si>
    <t>968</t>
  </si>
  <si>
    <t>980</t>
  </si>
  <si>
    <t>984</t>
  </si>
  <si>
    <t>985</t>
  </si>
  <si>
    <t>987</t>
  </si>
  <si>
    <t>990</t>
  </si>
  <si>
    <t>997</t>
  </si>
  <si>
    <t>1006</t>
  </si>
  <si>
    <t>1008</t>
  </si>
  <si>
    <t>1009</t>
  </si>
  <si>
    <t>1010</t>
  </si>
  <si>
    <t>1011</t>
  </si>
  <si>
    <t>1012</t>
  </si>
  <si>
    <t>1013</t>
  </si>
  <si>
    <t>1014</t>
  </si>
  <si>
    <t>1017</t>
  </si>
  <si>
    <t>1021</t>
  </si>
  <si>
    <t>1028</t>
  </si>
  <si>
    <t>1031</t>
  </si>
  <si>
    <t>1033</t>
  </si>
  <si>
    <t>1035</t>
  </si>
  <si>
    <t>1039</t>
  </si>
  <si>
    <t>1051</t>
  </si>
  <si>
    <t>1055</t>
  </si>
  <si>
    <t>1056</t>
  </si>
  <si>
    <t>1062</t>
  </si>
  <si>
    <t>1064</t>
  </si>
  <si>
    <t>1065</t>
  </si>
  <si>
    <t>1066</t>
  </si>
  <si>
    <t>1069</t>
  </si>
  <si>
    <t>1070</t>
  </si>
  <si>
    <t>1076</t>
  </si>
  <si>
    <t>1079</t>
  </si>
  <si>
    <t>1080</t>
  </si>
  <si>
    <t>1082</t>
  </si>
  <si>
    <t>1091</t>
  </si>
  <si>
    <t>1097</t>
  </si>
  <si>
    <t>1098</t>
  </si>
  <si>
    <t>1100</t>
  </si>
  <si>
    <t>1101</t>
  </si>
  <si>
    <t>1105</t>
  </si>
  <si>
    <t>1111</t>
  </si>
  <si>
    <t>1114</t>
  </si>
  <si>
    <t>1115</t>
  </si>
  <si>
    <t>1118</t>
  </si>
  <si>
    <t>1122</t>
  </si>
  <si>
    <t>1124</t>
  </si>
  <si>
    <t>1126</t>
  </si>
  <si>
    <t>1129</t>
  </si>
  <si>
    <t>1139</t>
  </si>
  <si>
    <t>1140</t>
  </si>
  <si>
    <t>1141</t>
  </si>
  <si>
    <t>1159</t>
  </si>
  <si>
    <t>1161</t>
  </si>
  <si>
    <t>1163</t>
  </si>
  <si>
    <t>1164</t>
  </si>
  <si>
    <t>1165</t>
  </si>
  <si>
    <t>1166</t>
  </si>
  <si>
    <t>1167</t>
  </si>
  <si>
    <t>1168</t>
  </si>
  <si>
    <t>1171</t>
  </si>
  <si>
    <t>1172</t>
  </si>
  <si>
    <t>1181</t>
  </si>
  <si>
    <t>1184</t>
  </si>
  <si>
    <t>1187</t>
  </si>
  <si>
    <t>1188</t>
  </si>
  <si>
    <t>1189</t>
  </si>
  <si>
    <t>1190</t>
  </si>
  <si>
    <t>1194</t>
  </si>
  <si>
    <t>1200</t>
  </si>
  <si>
    <t>1204</t>
  </si>
  <si>
    <t>1207</t>
  </si>
  <si>
    <t>1214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</si>
  <si>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</si>
  <si>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</si>
  <si>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</si>
  <si>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</si>
  <si>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</si>
  <si>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</si>
  <si>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</si>
  <si>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</si>
  <si>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</si>
  <si>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</si>
  <si>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1236</t>
  </si>
  <si>
    <t>1238</t>
  </si>
  <si>
    <t>1239</t>
  </si>
  <si>
    <t>1255</t>
  </si>
  <si>
    <t>1262</t>
  </si>
  <si>
    <t>1266</t>
  </si>
  <si>
    <t>1273</t>
  </si>
  <si>
    <t>1275</t>
  </si>
  <si>
    <t>1279</t>
  </si>
  <si>
    <t>1283</t>
  </si>
  <si>
    <t>1284</t>
  </si>
  <si>
    <t>1288</t>
  </si>
  <si>
    <t>1289</t>
  </si>
  <si>
    <t>1290</t>
  </si>
  <si>
    <t>1291</t>
  </si>
  <si>
    <t>1296</t>
  </si>
  <si>
    <t>1316</t>
  </si>
  <si>
    <t>1321</t>
  </si>
  <si>
    <t>1327</t>
  </si>
  <si>
    <t>1329</t>
  </si>
  <si>
    <t>1331</t>
  </si>
  <si>
    <t>1339</t>
  </si>
  <si>
    <t>1340</t>
  </si>
  <si>
    <t>1341</t>
  </si>
  <si>
    <t>1343</t>
  </si>
  <si>
    <t>1344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</si>
  <si>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</si>
  <si>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</si>
  <si>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</si>
  <si>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</si>
  <si>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</si>
  <si>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</si>
  <si>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</si>
  <si>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</si>
  <si>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</si>
  <si>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</si>
  <si>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</si>
  <si>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</si>
  <si>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</si>
  <si>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</si>
  <si>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1376</t>
  </si>
  <si>
    <t>1383</t>
  </si>
  <si>
    <t>1384</t>
  </si>
  <si>
    <t>1398</t>
  </si>
  <si>
    <t>1402</t>
  </si>
  <si>
    <t>1403</t>
  </si>
  <si>
    <t>1406</t>
  </si>
  <si>
    <t>1408</t>
  </si>
  <si>
    <t>1411</t>
  </si>
  <si>
    <t>1413</t>
  </si>
  <si>
    <t>1415</t>
  </si>
  <si>
    <t>1416</t>
  </si>
  <si>
    <t>1417</t>
  </si>
  <si>
    <t>1419</t>
  </si>
  <si>
    <t>1422</t>
  </si>
  <si>
    <t>1423</t>
  </si>
  <si>
    <t>1424</t>
  </si>
  <si>
    <t>1425</t>
  </si>
  <si>
    <t>1426</t>
  </si>
  <si>
    <t>1428</t>
  </si>
  <si>
    <t>1433</t>
  </si>
  <si>
    <t>1435</t>
  </si>
  <si>
    <t>1441</t>
  </si>
  <si>
    <t>1449</t>
  </si>
  <si>
    <t>1454</t>
  </si>
  <si>
    <t>1455</t>
  </si>
  <si>
    <t>1457</t>
  </si>
  <si>
    <t>1458</t>
  </si>
  <si>
    <t>1459</t>
  </si>
  <si>
    <t>1460</t>
  </si>
  <si>
    <t>1461</t>
  </si>
  <si>
    <t>1462</t>
  </si>
  <si>
    <t>1466</t>
  </si>
  <si>
    <t>1467</t>
  </si>
  <si>
    <t>1473</t>
  </si>
  <si>
    <t>1474</t>
  </si>
  <si>
    <t>1477</t>
  </si>
  <si>
    <t>1482</t>
  </si>
  <si>
    <t>1483</t>
  </si>
  <si>
    <t>1484</t>
  </si>
  <si>
    <t>1485</t>
  </si>
  <si>
    <t>1486</t>
  </si>
  <si>
    <t>1487</t>
  </si>
  <si>
    <t>1526</t>
  </si>
  <si>
    <t>1542</t>
  </si>
  <si>
    <t>1560</t>
  </si>
  <si>
    <t>1617</t>
  </si>
  <si>
    <t>1618</t>
  </si>
  <si>
    <t>1620</t>
  </si>
  <si>
    <t>1621</t>
  </si>
  <si>
    <t>1624</t>
  </si>
  <si>
    <t>1633</t>
  </si>
  <si>
    <t>1645</t>
  </si>
  <si>
    <t>1650</t>
  </si>
  <si>
    <t>1651</t>
  </si>
  <si>
    <t>1663</t>
  </si>
  <si>
    <t>1665</t>
  </si>
  <si>
    <t>1666</t>
  </si>
  <si>
    <t>1667</t>
  </si>
  <si>
    <t>1668</t>
  </si>
  <si>
    <t>1669</t>
  </si>
  <si>
    <t>1670</t>
  </si>
  <si>
    <t>1675</t>
  </si>
  <si>
    <t>1676</t>
  </si>
  <si>
    <t>1688</t>
  </si>
  <si>
    <t>1690</t>
  </si>
  <si>
    <t>1695</t>
  </si>
  <si>
    <t>1697</t>
  </si>
  <si>
    <t>1698</t>
  </si>
  <si>
    <t>1699</t>
  </si>
  <si>
    <t>1700</t>
  </si>
  <si>
    <t>1703</t>
  </si>
  <si>
    <t>1705</t>
  </si>
  <si>
    <t>1715</t>
  </si>
  <si>
    <t>1717</t>
  </si>
  <si>
    <t>1718</t>
  </si>
  <si>
    <t>1723</t>
  </si>
  <si>
    <t>1727</t>
  </si>
  <si>
    <t>1733</t>
  </si>
  <si>
    <t>1741</t>
  </si>
  <si>
    <t>1742</t>
  </si>
  <si>
    <t>1744</t>
  </si>
  <si>
    <t>1751</t>
  </si>
  <si>
    <t>1753</t>
  </si>
  <si>
    <t>1755</t>
  </si>
  <si>
    <t>1756</t>
  </si>
  <si>
    <t>1759</t>
  </si>
  <si>
    <t>1761</t>
  </si>
  <si>
    <t>1762</t>
  </si>
  <si>
    <t>1763</t>
  </si>
  <si>
    <t>1767</t>
  </si>
  <si>
    <t>1791</t>
  </si>
  <si>
    <t>1804</t>
  </si>
  <si>
    <t>1805</t>
  </si>
  <si>
    <t>1810</t>
  </si>
  <si>
    <t>1812</t>
  </si>
  <si>
    <t>1820</t>
  </si>
  <si>
    <t>1828</t>
  </si>
  <si>
    <t>1831</t>
  </si>
  <si>
    <t>1840</t>
  </si>
  <si>
    <t>1842</t>
  </si>
  <si>
    <t>1844</t>
  </si>
  <si>
    <t>1849</t>
  </si>
  <si>
    <t>1859</t>
  </si>
  <si>
    <t>1861</t>
  </si>
  <si>
    <t>1862</t>
  </si>
  <si>
    <t>1894</t>
  </si>
  <si>
    <t>1895</t>
  </si>
  <si>
    <t>1896</t>
  </si>
  <si>
    <t>1899</t>
  </si>
  <si>
    <t>1909</t>
  </si>
  <si>
    <t>1911</t>
  </si>
  <si>
    <t>1917</t>
  </si>
  <si>
    <t>1918</t>
  </si>
  <si>
    <t>1922</t>
  </si>
  <si>
    <t>1923</t>
  </si>
  <si>
    <t>1928</t>
  </si>
  <si>
    <t>1929</t>
  </si>
  <si>
    <t>1931</t>
  </si>
  <si>
    <t>1932</t>
  </si>
  <si>
    <t>1933</t>
  </si>
  <si>
    <t>1941</t>
  </si>
  <si>
    <t>1957</t>
  </si>
  <si>
    <t>1961</t>
  </si>
  <si>
    <t>1962</t>
  </si>
  <si>
    <t>1963</t>
  </si>
  <si>
    <t>1965</t>
  </si>
  <si>
    <t>1969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</si>
</sst>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vertical="center" wrapText="1"/>
    </xf>
    <xf numFmtId="2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0"/>
  <sheetViews>
    <sheetView tabSelected="1" workbookViewId="0">
      <selection activeCell="R17" sqref="R17"/>
    </sheetView>
  </sheetViews>
  <sheetFormatPr baseColWidth="10" defaultColWidth="8.7265625" defaultRowHeight="14.5" x14ac:dyDescent="0.35"/>
  <sheetData>
    <row r="1" spans="1:18" x14ac:dyDescent="0.35">
      <c r="A1" s="5" t="s">
        <v>0</v>
      </c>
      <c r="B1" s="1">
        <v>73</v>
      </c>
      <c r="C1" t="s">
        <v>37</v>
      </c>
    </row>
    <row r="2" spans="1:18" x14ac:dyDescent="0.35">
      <c r="A2" s="6" t="s">
        <v>40</v>
      </c>
      <c r="B2">
        <v>0</v>
      </c>
      <c r="C2" t="str">
        <f>IF(B2&lt;2,"up to 1 year",IF(B2&lt;11,"1 to 5 years",IF(B2&lt;11,"6 to 10 years",IF(B2&lt;21,"11 to 20 years",IF(B2&gt;20,"more than 20 years","INVALID")))))</f>
        <v>up to 1 year</v>
      </c>
    </row>
    <row r="3" spans="1:18" x14ac:dyDescent="0.35">
      <c r="A3" s="6" t="s">
        <v>41</v>
      </c>
      <c r="B3">
        <v>3</v>
      </c>
      <c r="C3" t="str">
        <f t="shared" ref="C3:C64" si="0">IF(B3&lt;2,"up to 1 year",IF(B3&lt;11,"1 to 5 years",IF(B3&lt;11,"6 to 10 years",IF(B3&lt;21,"11 to 20 years",IF(B3&gt;20,"more than 20 years","INVALID")))))</f>
        <v>1 to 5 years</v>
      </c>
    </row>
    <row r="4" spans="1:18" x14ac:dyDescent="0.35">
      <c r="A4" s="6" t="s">
        <v>42</v>
      </c>
      <c r="B4">
        <v>6</v>
      </c>
      <c r="C4" t="str">
        <f t="shared" si="0"/>
        <v>1 to 5 years</v>
      </c>
    </row>
    <row r="5" spans="1:18" x14ac:dyDescent="0.35">
      <c r="A5" s="6" t="s">
        <v>43</v>
      </c>
      <c r="B5">
        <v>0</v>
      </c>
      <c r="C5" t="str">
        <f t="shared" si="0"/>
        <v>up to 1 year</v>
      </c>
    </row>
    <row r="6" spans="1:18" x14ac:dyDescent="0.35">
      <c r="A6" s="6" t="s">
        <v>44</v>
      </c>
      <c r="B6">
        <v>1</v>
      </c>
      <c r="C6" t="str">
        <f t="shared" si="0"/>
        <v>up to 1 year</v>
      </c>
      <c r="K6" s="2"/>
      <c r="L6" s="2"/>
      <c r="M6" s="2"/>
      <c r="N6" s="2"/>
      <c r="O6" s="2"/>
      <c r="P6" s="2"/>
      <c r="Q6" s="2"/>
      <c r="R6" s="2"/>
    </row>
    <row r="7" spans="1:18" x14ac:dyDescent="0.35">
      <c r="A7" s="6" t="s">
        <v>45</v>
      </c>
      <c r="B7">
        <v>4</v>
      </c>
      <c r="C7" t="str">
        <f t="shared" si="0"/>
        <v>1 to 5 years</v>
      </c>
      <c r="K7" s="2"/>
      <c r="L7" s="2"/>
      <c r="M7" s="2"/>
      <c r="N7" s="2"/>
      <c r="O7" s="2"/>
      <c r="P7" s="2"/>
      <c r="Q7" s="2"/>
      <c r="R7" s="2"/>
    </row>
    <row r="8" spans="1:18" x14ac:dyDescent="0.35">
      <c r="A8" s="6" t="s">
        <v>46</v>
      </c>
      <c r="B8">
        <v>4</v>
      </c>
      <c r="C8" t="str">
        <f t="shared" si="0"/>
        <v>1 to 5 years</v>
      </c>
      <c r="K8" s="2"/>
      <c r="L8" s="3"/>
      <c r="M8" s="3"/>
      <c r="N8" s="3"/>
      <c r="O8" s="3"/>
      <c r="P8" s="3"/>
      <c r="Q8" s="2"/>
      <c r="R8" s="2"/>
    </row>
    <row r="9" spans="1:18" x14ac:dyDescent="0.35">
      <c r="A9" s="6" t="s">
        <v>47</v>
      </c>
      <c r="B9">
        <v>25</v>
      </c>
      <c r="C9" t="str">
        <f t="shared" si="0"/>
        <v>more than 20 years</v>
      </c>
      <c r="K9" s="2"/>
      <c r="L9" s="2"/>
      <c r="M9" s="2"/>
      <c r="N9" s="2"/>
      <c r="O9" s="2"/>
      <c r="P9" s="2"/>
      <c r="Q9" s="2"/>
      <c r="R9" s="2"/>
    </row>
    <row r="10" spans="1:18" x14ac:dyDescent="0.35">
      <c r="A10" s="6" t="s">
        <v>48</v>
      </c>
      <c r="B10" t="s">
        <v>1</v>
      </c>
      <c r="C10" t="str">
        <f t="shared" si="0"/>
        <v>more than 20 years</v>
      </c>
      <c r="K10" s="2"/>
      <c r="L10" s="2"/>
      <c r="M10" s="2"/>
      <c r="N10" s="2"/>
      <c r="O10" s="2"/>
      <c r="P10" s="2"/>
      <c r="Q10" s="2"/>
      <c r="R10" s="2"/>
    </row>
    <row r="11" spans="1:18" x14ac:dyDescent="0.35">
      <c r="A11" s="6" t="s">
        <v>49</v>
      </c>
      <c r="B11">
        <v>6</v>
      </c>
      <c r="C11" t="str">
        <f t="shared" si="0"/>
        <v>1 to 5 years</v>
      </c>
      <c r="K11" s="2"/>
      <c r="L11" s="2"/>
      <c r="M11" s="2"/>
      <c r="N11" s="2"/>
      <c r="O11" s="2"/>
      <c r="P11" s="2"/>
      <c r="Q11" s="2"/>
      <c r="R11" s="2"/>
    </row>
    <row r="12" spans="1:18" x14ac:dyDescent="0.35">
      <c r="A12" s="6" t="s">
        <v>50</v>
      </c>
      <c r="B12">
        <v>2</v>
      </c>
      <c r="C12" t="str">
        <f t="shared" si="0"/>
        <v>1 to 5 years</v>
      </c>
      <c r="K12" s="2"/>
      <c r="L12" s="2"/>
      <c r="M12" s="2"/>
      <c r="N12" s="2"/>
      <c r="O12" s="2"/>
      <c r="P12" s="2"/>
      <c r="Q12" s="2"/>
      <c r="R12" s="2"/>
    </row>
    <row r="13" spans="1:18" x14ac:dyDescent="0.35">
      <c r="A13" s="6" t="s">
        <v>51</v>
      </c>
      <c r="B13" t="s">
        <v>2</v>
      </c>
      <c r="C13" t="s">
        <v>34</v>
      </c>
    </row>
    <row r="14" spans="1:18" x14ac:dyDescent="0.35">
      <c r="A14" s="6" t="s">
        <v>52</v>
      </c>
      <c r="B14" t="s">
        <v>3</v>
      </c>
      <c r="C14" t="str">
        <f t="shared" si="0"/>
        <v>more than 20 years</v>
      </c>
    </row>
    <row r="15" spans="1:18" x14ac:dyDescent="0.35">
      <c r="A15" s="6" t="s">
        <v>53</v>
      </c>
      <c r="B15">
        <v>25</v>
      </c>
      <c r="C15" t="str">
        <f t="shared" si="0"/>
        <v>more than 20 years</v>
      </c>
    </row>
    <row r="16" spans="1:18" x14ac:dyDescent="0.35">
      <c r="A16" s="6" t="s">
        <v>54</v>
      </c>
      <c r="B16">
        <v>6</v>
      </c>
      <c r="C16" t="str">
        <f t="shared" si="0"/>
        <v>1 to 5 years</v>
      </c>
    </row>
    <row r="17" spans="1:3" x14ac:dyDescent="0.35">
      <c r="A17" s="6" t="s">
        <v>55</v>
      </c>
      <c r="B17">
        <v>2</v>
      </c>
      <c r="C17" t="str">
        <f t="shared" si="0"/>
        <v>1 to 5 years</v>
      </c>
    </row>
    <row r="18" spans="1:3" x14ac:dyDescent="0.35">
      <c r="A18" s="6" t="s">
        <v>56</v>
      </c>
      <c r="B18">
        <v>3</v>
      </c>
      <c r="C18" t="str">
        <f t="shared" si="0"/>
        <v>1 to 5 years</v>
      </c>
    </row>
    <row r="19" spans="1:3" x14ac:dyDescent="0.35">
      <c r="A19" s="6" t="s">
        <v>57</v>
      </c>
      <c r="B19">
        <v>15</v>
      </c>
      <c r="C19" t="str">
        <f t="shared" si="0"/>
        <v>11 to 20 years</v>
      </c>
    </row>
    <row r="20" spans="1:3" x14ac:dyDescent="0.35">
      <c r="A20" s="6" t="s">
        <v>58</v>
      </c>
      <c r="B20">
        <v>2</v>
      </c>
      <c r="C20" t="str">
        <f t="shared" si="0"/>
        <v>1 to 5 years</v>
      </c>
    </row>
    <row r="21" spans="1:3" x14ac:dyDescent="0.35">
      <c r="A21" s="6" t="s">
        <v>59</v>
      </c>
      <c r="B21">
        <v>3</v>
      </c>
      <c r="C21" t="str">
        <f t="shared" si="0"/>
        <v>1 to 5 years</v>
      </c>
    </row>
    <row r="22" spans="1:3" x14ac:dyDescent="0.35">
      <c r="A22" s="6" t="s">
        <v>60</v>
      </c>
      <c r="B22">
        <v>15</v>
      </c>
      <c r="C22" t="str">
        <f t="shared" si="0"/>
        <v>11 to 20 years</v>
      </c>
    </row>
    <row r="23" spans="1:3" x14ac:dyDescent="0.35">
      <c r="A23" s="6" t="s">
        <v>61</v>
      </c>
      <c r="B23">
        <v>10</v>
      </c>
      <c r="C23" t="str">
        <f t="shared" si="0"/>
        <v>1 to 5 years</v>
      </c>
    </row>
    <row r="24" spans="1:3" x14ac:dyDescent="0.35">
      <c r="A24" s="6" t="s">
        <v>62</v>
      </c>
      <c r="B24">
        <v>6</v>
      </c>
      <c r="C24" t="str">
        <f t="shared" si="0"/>
        <v>1 to 5 years</v>
      </c>
    </row>
    <row r="25" spans="1:3" x14ac:dyDescent="0.35">
      <c r="A25" s="6" t="s">
        <v>63</v>
      </c>
      <c r="B25">
        <v>15</v>
      </c>
      <c r="C25" t="str">
        <f t="shared" si="0"/>
        <v>11 to 20 years</v>
      </c>
    </row>
    <row r="26" spans="1:3" x14ac:dyDescent="0.35">
      <c r="A26" s="6" t="s">
        <v>64</v>
      </c>
      <c r="B26">
        <v>18</v>
      </c>
      <c r="C26" t="str">
        <f t="shared" si="0"/>
        <v>11 to 20 years</v>
      </c>
    </row>
    <row r="27" spans="1:3" x14ac:dyDescent="0.35">
      <c r="A27" s="6" t="s">
        <v>65</v>
      </c>
      <c r="B27">
        <v>5</v>
      </c>
      <c r="C27" t="str">
        <f t="shared" si="0"/>
        <v>1 to 5 years</v>
      </c>
    </row>
    <row r="28" spans="1:3" x14ac:dyDescent="0.35">
      <c r="A28" s="6" t="s">
        <v>66</v>
      </c>
      <c r="B28">
        <v>14</v>
      </c>
      <c r="C28" t="str">
        <f t="shared" si="0"/>
        <v>11 to 20 years</v>
      </c>
    </row>
    <row r="29" spans="1:3" x14ac:dyDescent="0.35">
      <c r="A29" s="6" t="s">
        <v>67</v>
      </c>
      <c r="B29">
        <v>10</v>
      </c>
      <c r="C29" t="str">
        <f t="shared" si="0"/>
        <v>1 to 5 years</v>
      </c>
    </row>
    <row r="30" spans="1:3" x14ac:dyDescent="0.35">
      <c r="A30" s="6" t="s">
        <v>68</v>
      </c>
      <c r="B30" t="s">
        <v>4</v>
      </c>
      <c r="C30" t="s">
        <v>33</v>
      </c>
    </row>
    <row r="31" spans="1:3" x14ac:dyDescent="0.35">
      <c r="A31" s="6" t="s">
        <v>69</v>
      </c>
      <c r="B31">
        <v>5</v>
      </c>
      <c r="C31" t="str">
        <f t="shared" si="0"/>
        <v>1 to 5 years</v>
      </c>
    </row>
    <row r="32" spans="1:3" x14ac:dyDescent="0.35">
      <c r="A32" s="6" t="s">
        <v>70</v>
      </c>
      <c r="B32">
        <v>21</v>
      </c>
      <c r="C32" t="str">
        <f t="shared" si="0"/>
        <v>more than 20 years</v>
      </c>
    </row>
    <row r="33" spans="1:3" x14ac:dyDescent="0.35">
      <c r="A33" s="6" t="s">
        <v>71</v>
      </c>
      <c r="B33">
        <v>4</v>
      </c>
      <c r="C33" t="str">
        <f t="shared" si="0"/>
        <v>1 to 5 years</v>
      </c>
    </row>
    <row r="34" spans="1:3" x14ac:dyDescent="0.35">
      <c r="A34" s="6" t="s">
        <v>72</v>
      </c>
      <c r="B34">
        <v>5</v>
      </c>
      <c r="C34" t="str">
        <f t="shared" si="0"/>
        <v>1 to 5 years</v>
      </c>
    </row>
    <row r="35" spans="1:3" x14ac:dyDescent="0.35">
      <c r="A35" s="6" t="s">
        <v>73</v>
      </c>
      <c r="B35">
        <v>4</v>
      </c>
      <c r="C35" t="str">
        <f t="shared" si="0"/>
        <v>1 to 5 years</v>
      </c>
    </row>
    <row r="36" spans="1:3" x14ac:dyDescent="0.35">
      <c r="A36" s="6" t="s">
        <v>74</v>
      </c>
      <c r="B36" t="s">
        <v>5</v>
      </c>
      <c r="C36" t="str">
        <f t="shared" si="0"/>
        <v>more than 20 years</v>
      </c>
    </row>
    <row r="37" spans="1:3" x14ac:dyDescent="0.35">
      <c r="A37" s="6" t="s">
        <v>75</v>
      </c>
      <c r="B37">
        <v>25</v>
      </c>
      <c r="C37" t="str">
        <f t="shared" si="0"/>
        <v>more than 20 years</v>
      </c>
    </row>
    <row r="38" spans="1:3" x14ac:dyDescent="0.35">
      <c r="A38" s="6" t="s">
        <v>76</v>
      </c>
      <c r="B38">
        <v>20</v>
      </c>
      <c r="C38" t="str">
        <f t="shared" si="0"/>
        <v>11 to 20 years</v>
      </c>
    </row>
    <row r="39" spans="1:3" x14ac:dyDescent="0.35">
      <c r="A39" s="6" t="s">
        <v>77</v>
      </c>
      <c r="B39">
        <v>10</v>
      </c>
      <c r="C39" t="str">
        <f t="shared" si="0"/>
        <v>1 to 5 years</v>
      </c>
    </row>
    <row r="40" spans="1:3" x14ac:dyDescent="0.35">
      <c r="A40" s="6" t="s">
        <v>78</v>
      </c>
      <c r="B40">
        <v>0</v>
      </c>
      <c r="C40" t="str">
        <f t="shared" si="0"/>
        <v>up to 1 year</v>
      </c>
    </row>
    <row r="41" spans="1:3" x14ac:dyDescent="0.35">
      <c r="A41" s="6" t="s">
        <v>79</v>
      </c>
      <c r="B41">
        <v>25</v>
      </c>
      <c r="C41" t="str">
        <f t="shared" si="0"/>
        <v>more than 20 years</v>
      </c>
    </row>
    <row r="42" spans="1:3" x14ac:dyDescent="0.35">
      <c r="A42" s="6" t="s">
        <v>80</v>
      </c>
      <c r="B42">
        <v>30</v>
      </c>
      <c r="C42" t="str">
        <f t="shared" si="0"/>
        <v>more than 20 years</v>
      </c>
    </row>
    <row r="43" spans="1:3" x14ac:dyDescent="0.35">
      <c r="A43" s="6" t="s">
        <v>81</v>
      </c>
      <c r="B43">
        <v>5</v>
      </c>
      <c r="C43" t="str">
        <f t="shared" si="0"/>
        <v>1 to 5 years</v>
      </c>
    </row>
    <row r="44" spans="1:3" x14ac:dyDescent="0.35">
      <c r="A44" s="6" t="s">
        <v>82</v>
      </c>
      <c r="B44">
        <v>8</v>
      </c>
      <c r="C44" t="str">
        <f t="shared" si="0"/>
        <v>1 to 5 years</v>
      </c>
    </row>
    <row r="45" spans="1:3" x14ac:dyDescent="0.35">
      <c r="A45" s="6" t="s">
        <v>83</v>
      </c>
      <c r="B45">
        <v>17</v>
      </c>
      <c r="C45" t="str">
        <f t="shared" si="0"/>
        <v>11 to 20 years</v>
      </c>
    </row>
    <row r="46" spans="1:3" x14ac:dyDescent="0.35">
      <c r="A46" s="6" t="s">
        <v>84</v>
      </c>
      <c r="B46" t="s">
        <v>6</v>
      </c>
      <c r="C46" t="s">
        <v>34</v>
      </c>
    </row>
    <row r="47" spans="1:3" x14ac:dyDescent="0.35">
      <c r="A47" s="6" t="s">
        <v>85</v>
      </c>
      <c r="B47">
        <v>1</v>
      </c>
      <c r="C47" t="str">
        <f t="shared" si="0"/>
        <v>up to 1 year</v>
      </c>
    </row>
    <row r="48" spans="1:3" x14ac:dyDescent="0.35">
      <c r="A48" s="6" t="s">
        <v>86</v>
      </c>
      <c r="B48">
        <v>5</v>
      </c>
      <c r="C48" t="str">
        <f t="shared" si="0"/>
        <v>1 to 5 years</v>
      </c>
    </row>
    <row r="49" spans="1:3" x14ac:dyDescent="0.35">
      <c r="A49" s="6" t="s">
        <v>87</v>
      </c>
      <c r="B49">
        <v>15</v>
      </c>
      <c r="C49" t="str">
        <f t="shared" si="0"/>
        <v>11 to 20 years</v>
      </c>
    </row>
    <row r="50" spans="1:3" x14ac:dyDescent="0.35">
      <c r="A50" s="6" t="s">
        <v>88</v>
      </c>
      <c r="B50">
        <v>20</v>
      </c>
      <c r="C50" t="str">
        <f t="shared" si="0"/>
        <v>11 to 20 years</v>
      </c>
    </row>
    <row r="51" spans="1:3" x14ac:dyDescent="0.35">
      <c r="A51" s="6" t="s">
        <v>89</v>
      </c>
      <c r="B51" t="s">
        <v>7</v>
      </c>
      <c r="C51" t="s">
        <v>36</v>
      </c>
    </row>
    <row r="52" spans="1:3" x14ac:dyDescent="0.35">
      <c r="A52" s="6" t="s">
        <v>90</v>
      </c>
      <c r="B52" t="s">
        <v>8</v>
      </c>
      <c r="C52" t="str">
        <f t="shared" si="0"/>
        <v>more than 20 years</v>
      </c>
    </row>
    <row r="53" spans="1:3" x14ac:dyDescent="0.35">
      <c r="A53" s="6" t="s">
        <v>91</v>
      </c>
      <c r="B53">
        <v>7</v>
      </c>
      <c r="C53" t="str">
        <f t="shared" si="0"/>
        <v>1 to 5 years</v>
      </c>
    </row>
    <row r="54" spans="1:3" x14ac:dyDescent="0.35">
      <c r="A54" s="6" t="s">
        <v>92</v>
      </c>
      <c r="B54">
        <v>7</v>
      </c>
      <c r="C54" t="str">
        <f t="shared" si="0"/>
        <v>1 to 5 years</v>
      </c>
    </row>
    <row r="55" spans="1:3" x14ac:dyDescent="0.35">
      <c r="A55" s="6" t="s">
        <v>93</v>
      </c>
      <c r="B55">
        <v>4</v>
      </c>
      <c r="C55" t="str">
        <f t="shared" si="0"/>
        <v>1 to 5 years</v>
      </c>
    </row>
    <row r="56" spans="1:3" x14ac:dyDescent="0.35">
      <c r="A56" s="6" t="s">
        <v>94</v>
      </c>
      <c r="B56">
        <v>7</v>
      </c>
      <c r="C56" t="str">
        <f t="shared" si="0"/>
        <v>1 to 5 years</v>
      </c>
    </row>
    <row r="57" spans="1:3" x14ac:dyDescent="0.35">
      <c r="A57" s="6" t="s">
        <v>95</v>
      </c>
      <c r="B57">
        <v>9</v>
      </c>
      <c r="C57" t="str">
        <f t="shared" si="0"/>
        <v>1 to 5 years</v>
      </c>
    </row>
    <row r="58" spans="1:3" x14ac:dyDescent="0.35">
      <c r="A58" s="6" t="s">
        <v>96</v>
      </c>
      <c r="B58" t="s">
        <v>9</v>
      </c>
      <c r="C58" t="s">
        <v>34</v>
      </c>
    </row>
    <row r="59" spans="1:3" x14ac:dyDescent="0.35">
      <c r="A59" s="6" t="s">
        <v>97</v>
      </c>
      <c r="B59">
        <v>7</v>
      </c>
      <c r="C59" t="str">
        <f t="shared" si="0"/>
        <v>1 to 5 years</v>
      </c>
    </row>
    <row r="60" spans="1:3" x14ac:dyDescent="0.35">
      <c r="A60" s="6" t="s">
        <v>98</v>
      </c>
      <c r="B60">
        <v>5</v>
      </c>
      <c r="C60" t="str">
        <f t="shared" si="0"/>
        <v>1 to 5 years</v>
      </c>
    </row>
    <row r="61" spans="1:3" x14ac:dyDescent="0.35">
      <c r="A61" s="6" t="s">
        <v>99</v>
      </c>
      <c r="B61">
        <v>8</v>
      </c>
      <c r="C61" t="str">
        <f t="shared" si="0"/>
        <v>1 to 5 years</v>
      </c>
    </row>
    <row r="62" spans="1:3" x14ac:dyDescent="0.35">
      <c r="A62" s="6" t="s">
        <v>100</v>
      </c>
      <c r="B62">
        <v>1</v>
      </c>
      <c r="C62" t="str">
        <f t="shared" si="0"/>
        <v>up to 1 year</v>
      </c>
    </row>
    <row r="63" spans="1:3" x14ac:dyDescent="0.35">
      <c r="A63" s="6" t="s">
        <v>101</v>
      </c>
      <c r="B63" t="s">
        <v>10</v>
      </c>
      <c r="C63" t="s">
        <v>33</v>
      </c>
    </row>
    <row r="64" spans="1:3" x14ac:dyDescent="0.35">
      <c r="A64" s="6" t="s">
        <v>102</v>
      </c>
      <c r="B64">
        <v>10</v>
      </c>
      <c r="C64" t="str">
        <f t="shared" si="0"/>
        <v>1 to 5 years</v>
      </c>
    </row>
    <row r="65" spans="1:3" x14ac:dyDescent="0.35">
      <c r="A65" s="6" t="s">
        <v>103</v>
      </c>
      <c r="B65" t="s">
        <v>11</v>
      </c>
      <c r="C65" t="s">
        <v>33</v>
      </c>
    </row>
    <row r="66" spans="1:3" x14ac:dyDescent="0.35">
      <c r="A66" s="6" t="s">
        <v>104</v>
      </c>
      <c r="B66" t="s">
        <v>11</v>
      </c>
      <c r="C66" t="s">
        <v>33</v>
      </c>
    </row>
    <row r="67" spans="1:3" x14ac:dyDescent="0.35">
      <c r="A67" s="6" t="s">
        <v>105</v>
      </c>
      <c r="B67">
        <v>5</v>
      </c>
      <c r="C67" t="str">
        <f t="shared" ref="C67:C130" si="1">IF(B67&lt;2,"up to 1 year",IF(B67&lt;11,"1 to 5 years",IF(B67&lt;11,"6 to 10 years",IF(B67&lt;21,"11 to 20 years",IF(B67&gt;20,"more than 20 years","INVALID")))))</f>
        <v>1 to 5 years</v>
      </c>
    </row>
    <row r="68" spans="1:3" x14ac:dyDescent="0.35">
      <c r="A68" s="6" t="s">
        <v>106</v>
      </c>
      <c r="B68">
        <v>10</v>
      </c>
      <c r="C68" t="str">
        <f t="shared" si="1"/>
        <v>1 to 5 years</v>
      </c>
    </row>
    <row r="69" spans="1:3" x14ac:dyDescent="0.35">
      <c r="A69" s="6" t="s">
        <v>107</v>
      </c>
      <c r="B69">
        <v>10</v>
      </c>
      <c r="C69" t="str">
        <f t="shared" si="1"/>
        <v>1 to 5 years</v>
      </c>
    </row>
    <row r="70" spans="1:3" x14ac:dyDescent="0.35">
      <c r="A70" s="6" t="s">
        <v>108</v>
      </c>
      <c r="B70">
        <v>13</v>
      </c>
      <c r="C70" t="str">
        <f t="shared" si="1"/>
        <v>11 to 20 years</v>
      </c>
    </row>
    <row r="71" spans="1:3" x14ac:dyDescent="0.35">
      <c r="A71" s="6" t="s">
        <v>109</v>
      </c>
      <c r="B71">
        <v>15</v>
      </c>
      <c r="C71" t="str">
        <f t="shared" si="1"/>
        <v>11 to 20 years</v>
      </c>
    </row>
    <row r="72" spans="1:3" x14ac:dyDescent="0.35">
      <c r="A72" s="6" t="s">
        <v>110</v>
      </c>
      <c r="B72">
        <v>15</v>
      </c>
      <c r="C72" t="str">
        <f t="shared" si="1"/>
        <v>11 to 20 years</v>
      </c>
    </row>
    <row r="73" spans="1:3" x14ac:dyDescent="0.35">
      <c r="A73" s="6" t="s">
        <v>111</v>
      </c>
      <c r="B73">
        <v>5</v>
      </c>
      <c r="C73" t="str">
        <f t="shared" si="1"/>
        <v>1 to 5 years</v>
      </c>
    </row>
    <row r="74" spans="1:3" x14ac:dyDescent="0.35">
      <c r="A74" s="6" t="s">
        <v>112</v>
      </c>
      <c r="B74">
        <v>11</v>
      </c>
      <c r="C74" t="str">
        <f t="shared" si="1"/>
        <v>11 to 20 years</v>
      </c>
    </row>
    <row r="75" spans="1:3" x14ac:dyDescent="0.35">
      <c r="A75" s="6" t="s">
        <v>113</v>
      </c>
      <c r="B75">
        <v>5</v>
      </c>
      <c r="C75" t="str">
        <f t="shared" si="1"/>
        <v>1 to 5 years</v>
      </c>
    </row>
    <row r="76" spans="1:3" x14ac:dyDescent="0.35">
      <c r="A76" s="6" t="s">
        <v>114</v>
      </c>
      <c r="B76">
        <v>1</v>
      </c>
      <c r="C76" t="str">
        <f t="shared" si="1"/>
        <v>up to 1 year</v>
      </c>
    </row>
    <row r="77" spans="1:3" x14ac:dyDescent="0.35">
      <c r="A77" s="6" t="s">
        <v>115</v>
      </c>
      <c r="B77">
        <v>6</v>
      </c>
      <c r="C77" t="str">
        <f t="shared" si="1"/>
        <v>1 to 5 years</v>
      </c>
    </row>
    <row r="78" spans="1:3" x14ac:dyDescent="0.35">
      <c r="A78" s="6" t="s">
        <v>116</v>
      </c>
      <c r="B78">
        <v>8</v>
      </c>
      <c r="C78" t="str">
        <f t="shared" si="1"/>
        <v>1 to 5 years</v>
      </c>
    </row>
    <row r="79" spans="1:3" x14ac:dyDescent="0.35">
      <c r="A79" s="6" t="s">
        <v>117</v>
      </c>
      <c r="B79">
        <v>22</v>
      </c>
      <c r="C79" t="str">
        <f t="shared" si="1"/>
        <v>more than 20 years</v>
      </c>
    </row>
    <row r="80" spans="1:3" x14ac:dyDescent="0.35">
      <c r="A80" s="6" t="s">
        <v>118</v>
      </c>
      <c r="B80">
        <v>10</v>
      </c>
      <c r="C80" t="str">
        <f t="shared" si="1"/>
        <v>1 to 5 years</v>
      </c>
    </row>
    <row r="81" spans="1:3" x14ac:dyDescent="0.35">
      <c r="A81" s="6" t="s">
        <v>119</v>
      </c>
      <c r="B81">
        <v>25</v>
      </c>
      <c r="C81" t="str">
        <f t="shared" si="1"/>
        <v>more than 20 years</v>
      </c>
    </row>
    <row r="82" spans="1:3" x14ac:dyDescent="0.35">
      <c r="A82" s="6" t="s">
        <v>120</v>
      </c>
      <c r="B82">
        <v>5</v>
      </c>
      <c r="C82" t="str">
        <f t="shared" si="1"/>
        <v>1 to 5 years</v>
      </c>
    </row>
    <row r="83" spans="1:3" x14ac:dyDescent="0.35">
      <c r="A83" s="6" t="s">
        <v>121</v>
      </c>
      <c r="B83">
        <v>1</v>
      </c>
      <c r="C83" t="str">
        <f t="shared" si="1"/>
        <v>up to 1 year</v>
      </c>
    </row>
    <row r="84" spans="1:3" x14ac:dyDescent="0.35">
      <c r="A84" s="6" t="s">
        <v>122</v>
      </c>
      <c r="B84">
        <v>5</v>
      </c>
      <c r="C84" t="str">
        <f t="shared" si="1"/>
        <v>1 to 5 years</v>
      </c>
    </row>
    <row r="85" spans="1:3" x14ac:dyDescent="0.35">
      <c r="A85" s="6" t="s">
        <v>123</v>
      </c>
      <c r="B85">
        <v>12</v>
      </c>
      <c r="C85" t="str">
        <f t="shared" si="1"/>
        <v>11 to 20 years</v>
      </c>
    </row>
    <row r="86" spans="1:3" x14ac:dyDescent="0.35">
      <c r="A86" s="6" t="s">
        <v>124</v>
      </c>
      <c r="B86">
        <v>20</v>
      </c>
      <c r="C86" t="str">
        <f t="shared" si="1"/>
        <v>11 to 20 years</v>
      </c>
    </row>
    <row r="87" spans="1:3" x14ac:dyDescent="0.35">
      <c r="A87" s="6" t="s">
        <v>125</v>
      </c>
      <c r="B87">
        <v>1</v>
      </c>
      <c r="C87" t="str">
        <f t="shared" si="1"/>
        <v>up to 1 year</v>
      </c>
    </row>
    <row r="88" spans="1:3" x14ac:dyDescent="0.35">
      <c r="A88" s="6" t="s">
        <v>126</v>
      </c>
      <c r="B88" s="4" t="s">
        <v>32</v>
      </c>
      <c r="C88" t="s">
        <v>34</v>
      </c>
    </row>
    <row r="89" spans="1:3" x14ac:dyDescent="0.35">
      <c r="A89" s="6" t="s">
        <v>127</v>
      </c>
      <c r="B89" t="s">
        <v>12</v>
      </c>
      <c r="C89" t="s">
        <v>35</v>
      </c>
    </row>
    <row r="90" spans="1:3" x14ac:dyDescent="0.35">
      <c r="A90" s="6" t="s">
        <v>128</v>
      </c>
      <c r="B90">
        <v>18</v>
      </c>
      <c r="C90" t="str">
        <f t="shared" si="1"/>
        <v>11 to 20 years</v>
      </c>
    </row>
    <row r="91" spans="1:3" x14ac:dyDescent="0.35">
      <c r="A91" s="6" t="s">
        <v>129</v>
      </c>
      <c r="B91">
        <v>10</v>
      </c>
      <c r="C91" t="str">
        <f t="shared" si="1"/>
        <v>1 to 5 years</v>
      </c>
    </row>
    <row r="92" spans="1:3" x14ac:dyDescent="0.35">
      <c r="A92" s="6" t="s">
        <v>130</v>
      </c>
      <c r="B92">
        <v>3</v>
      </c>
      <c r="C92" t="str">
        <f t="shared" si="1"/>
        <v>1 to 5 years</v>
      </c>
    </row>
    <row r="93" spans="1:3" x14ac:dyDescent="0.35">
      <c r="A93" s="6" t="s">
        <v>131</v>
      </c>
      <c r="B93">
        <v>25</v>
      </c>
      <c r="C93" t="str">
        <f t="shared" si="1"/>
        <v>more than 20 years</v>
      </c>
    </row>
    <row r="94" spans="1:3" x14ac:dyDescent="0.35">
      <c r="A94" s="6" t="s">
        <v>132</v>
      </c>
      <c r="B94">
        <v>20</v>
      </c>
      <c r="C94" t="str">
        <f t="shared" si="1"/>
        <v>11 to 20 years</v>
      </c>
    </row>
    <row r="95" spans="1:3" x14ac:dyDescent="0.35">
      <c r="A95" s="6" t="s">
        <v>133</v>
      </c>
      <c r="B95">
        <v>5</v>
      </c>
      <c r="C95" t="str">
        <f t="shared" si="1"/>
        <v>1 to 5 years</v>
      </c>
    </row>
    <row r="96" spans="1:3" x14ac:dyDescent="0.35">
      <c r="A96" s="6" t="s">
        <v>134</v>
      </c>
      <c r="B96">
        <v>16</v>
      </c>
      <c r="C96" t="str">
        <f t="shared" si="1"/>
        <v>11 to 20 years</v>
      </c>
    </row>
    <row r="97" spans="1:3" x14ac:dyDescent="0.35">
      <c r="A97" s="6" t="s">
        <v>135</v>
      </c>
      <c r="B97">
        <v>15</v>
      </c>
      <c r="C97" t="str">
        <f t="shared" si="1"/>
        <v>11 to 20 years</v>
      </c>
    </row>
    <row r="98" spans="1:3" x14ac:dyDescent="0.35">
      <c r="A98" s="6" t="s">
        <v>136</v>
      </c>
      <c r="B98">
        <v>6</v>
      </c>
      <c r="C98" t="str">
        <f t="shared" si="1"/>
        <v>1 to 5 years</v>
      </c>
    </row>
    <row r="99" spans="1:3" x14ac:dyDescent="0.35">
      <c r="A99" s="6" t="s">
        <v>137</v>
      </c>
      <c r="B99">
        <v>10</v>
      </c>
      <c r="C99" t="str">
        <f t="shared" si="1"/>
        <v>1 to 5 years</v>
      </c>
    </row>
    <row r="100" spans="1:3" x14ac:dyDescent="0.35">
      <c r="A100" s="6" t="s">
        <v>138</v>
      </c>
      <c r="B100">
        <v>8</v>
      </c>
      <c r="C100" t="str">
        <f t="shared" si="1"/>
        <v>1 to 5 years</v>
      </c>
    </row>
    <row r="101" spans="1:3" x14ac:dyDescent="0.35">
      <c r="A101" s="6" t="s">
        <v>139</v>
      </c>
      <c r="B101">
        <v>9</v>
      </c>
      <c r="C101" t="str">
        <f t="shared" si="1"/>
        <v>1 to 5 years</v>
      </c>
    </row>
    <row r="102" spans="1:3" x14ac:dyDescent="0.35">
      <c r="A102" s="6" t="s">
        <v>140</v>
      </c>
      <c r="B102">
        <v>7</v>
      </c>
      <c r="C102" t="str">
        <f t="shared" si="1"/>
        <v>1 to 5 years</v>
      </c>
    </row>
    <row r="103" spans="1:3" x14ac:dyDescent="0.35">
      <c r="A103" s="6" t="s">
        <v>141</v>
      </c>
      <c r="B103">
        <v>17</v>
      </c>
      <c r="C103" t="str">
        <f t="shared" si="1"/>
        <v>11 to 20 years</v>
      </c>
    </row>
    <row r="104" spans="1:3" x14ac:dyDescent="0.35">
      <c r="A104" s="6" t="s">
        <v>142</v>
      </c>
      <c r="B104">
        <v>15</v>
      </c>
      <c r="C104" t="str">
        <f t="shared" si="1"/>
        <v>11 to 20 years</v>
      </c>
    </row>
    <row r="105" spans="1:3" x14ac:dyDescent="0.35">
      <c r="A105" s="6" t="s">
        <v>143</v>
      </c>
      <c r="B105">
        <v>5</v>
      </c>
      <c r="C105" t="str">
        <f t="shared" si="1"/>
        <v>1 to 5 years</v>
      </c>
    </row>
    <row r="106" spans="1:3" x14ac:dyDescent="0.35">
      <c r="A106" s="6" t="s">
        <v>144</v>
      </c>
      <c r="B106">
        <v>20</v>
      </c>
      <c r="C106" t="str">
        <f t="shared" si="1"/>
        <v>11 to 20 years</v>
      </c>
    </row>
    <row r="107" spans="1:3" x14ac:dyDescent="0.35">
      <c r="A107" s="6" t="s">
        <v>145</v>
      </c>
      <c r="B107">
        <v>14</v>
      </c>
      <c r="C107" t="str">
        <f t="shared" si="1"/>
        <v>11 to 20 years</v>
      </c>
    </row>
    <row r="108" spans="1:3" x14ac:dyDescent="0.35">
      <c r="A108" s="6" t="s">
        <v>146</v>
      </c>
      <c r="B108">
        <v>6</v>
      </c>
      <c r="C108" t="str">
        <f t="shared" si="1"/>
        <v>1 to 5 years</v>
      </c>
    </row>
    <row r="109" spans="1:3" x14ac:dyDescent="0.35">
      <c r="A109" s="6" t="s">
        <v>147</v>
      </c>
      <c r="B109">
        <v>9</v>
      </c>
      <c r="C109" t="str">
        <f t="shared" si="1"/>
        <v>1 to 5 years</v>
      </c>
    </row>
    <row r="110" spans="1:3" x14ac:dyDescent="0.35">
      <c r="A110" s="6" t="s">
        <v>148</v>
      </c>
      <c r="B110">
        <v>1</v>
      </c>
      <c r="C110" t="str">
        <f t="shared" si="1"/>
        <v>up to 1 year</v>
      </c>
    </row>
    <row r="111" spans="1:3" x14ac:dyDescent="0.35">
      <c r="A111" s="6" t="s">
        <v>149</v>
      </c>
      <c r="B111">
        <v>0</v>
      </c>
      <c r="C111" t="str">
        <f t="shared" si="1"/>
        <v>up to 1 year</v>
      </c>
    </row>
    <row r="112" spans="1:3" x14ac:dyDescent="0.35">
      <c r="A112" s="6" t="s">
        <v>150</v>
      </c>
      <c r="B112">
        <v>4</v>
      </c>
      <c r="C112" t="str">
        <f t="shared" si="1"/>
        <v>1 to 5 years</v>
      </c>
    </row>
    <row r="113" spans="1:3" x14ac:dyDescent="0.35">
      <c r="A113" s="6" t="s">
        <v>151</v>
      </c>
      <c r="B113">
        <v>5</v>
      </c>
      <c r="C113" t="str">
        <f t="shared" si="1"/>
        <v>1 to 5 years</v>
      </c>
    </row>
    <row r="114" spans="1:3" x14ac:dyDescent="0.35">
      <c r="A114" s="6" t="s">
        <v>152</v>
      </c>
      <c r="B114">
        <v>1</v>
      </c>
      <c r="C114" t="str">
        <f t="shared" si="1"/>
        <v>up to 1 year</v>
      </c>
    </row>
    <row r="115" spans="1:3" x14ac:dyDescent="0.35">
      <c r="A115" s="6" t="s">
        <v>153</v>
      </c>
      <c r="B115">
        <v>10</v>
      </c>
      <c r="C115" t="str">
        <f t="shared" si="1"/>
        <v>1 to 5 years</v>
      </c>
    </row>
    <row r="116" spans="1:3" x14ac:dyDescent="0.35">
      <c r="A116" s="6" t="s">
        <v>154</v>
      </c>
      <c r="B116">
        <v>10</v>
      </c>
      <c r="C116" t="str">
        <f t="shared" si="1"/>
        <v>1 to 5 years</v>
      </c>
    </row>
    <row r="117" spans="1:3" x14ac:dyDescent="0.35">
      <c r="A117" s="6" t="s">
        <v>155</v>
      </c>
      <c r="B117">
        <v>10</v>
      </c>
      <c r="C117" t="str">
        <f t="shared" si="1"/>
        <v>1 to 5 years</v>
      </c>
    </row>
    <row r="118" spans="1:3" x14ac:dyDescent="0.35">
      <c r="A118" s="6" t="s">
        <v>156</v>
      </c>
      <c r="B118">
        <v>15</v>
      </c>
      <c r="C118" t="str">
        <f t="shared" si="1"/>
        <v>11 to 20 years</v>
      </c>
    </row>
    <row r="119" spans="1:3" x14ac:dyDescent="0.35">
      <c r="A119" s="6" t="s">
        <v>157</v>
      </c>
      <c r="B119">
        <v>5</v>
      </c>
      <c r="C119" t="str">
        <f t="shared" si="1"/>
        <v>1 to 5 years</v>
      </c>
    </row>
    <row r="120" spans="1:3" x14ac:dyDescent="0.35">
      <c r="A120" s="6" t="s">
        <v>158</v>
      </c>
      <c r="B120">
        <v>1</v>
      </c>
      <c r="C120" t="str">
        <f t="shared" si="1"/>
        <v>up to 1 year</v>
      </c>
    </row>
    <row r="121" spans="1:3" x14ac:dyDescent="0.35">
      <c r="A121" s="6" t="s">
        <v>159</v>
      </c>
      <c r="B121">
        <v>5</v>
      </c>
      <c r="C121" t="str">
        <f t="shared" si="1"/>
        <v>1 to 5 years</v>
      </c>
    </row>
    <row r="122" spans="1:3" x14ac:dyDescent="0.35">
      <c r="A122" s="6" t="s">
        <v>160</v>
      </c>
      <c r="B122">
        <v>15</v>
      </c>
      <c r="C122" t="str">
        <f t="shared" si="1"/>
        <v>11 to 20 years</v>
      </c>
    </row>
    <row r="123" spans="1:3" x14ac:dyDescent="0.35">
      <c r="A123" s="6" t="s">
        <v>161</v>
      </c>
      <c r="B123" s="4" t="s">
        <v>32</v>
      </c>
      <c r="C123" t="s">
        <v>34</v>
      </c>
    </row>
    <row r="124" spans="1:3" x14ac:dyDescent="0.35">
      <c r="A124" s="6" t="s">
        <v>162</v>
      </c>
      <c r="B124">
        <v>1</v>
      </c>
      <c r="C124" t="str">
        <f t="shared" si="1"/>
        <v>up to 1 year</v>
      </c>
    </row>
    <row r="125" spans="1:3" x14ac:dyDescent="0.35">
      <c r="A125" s="6" t="s">
        <v>163</v>
      </c>
      <c r="B125" t="s">
        <v>13</v>
      </c>
      <c r="C125" t="s">
        <v>34</v>
      </c>
    </row>
    <row r="126" spans="1:3" x14ac:dyDescent="0.35">
      <c r="A126" s="6" t="s">
        <v>164</v>
      </c>
      <c r="B126">
        <v>20</v>
      </c>
      <c r="C126" t="str">
        <f t="shared" si="1"/>
        <v>11 to 20 years</v>
      </c>
    </row>
    <row r="127" spans="1:3" x14ac:dyDescent="0.35">
      <c r="A127" s="6" t="s">
        <v>165</v>
      </c>
      <c r="B127">
        <v>15</v>
      </c>
      <c r="C127" t="str">
        <f t="shared" si="1"/>
        <v>11 to 20 years</v>
      </c>
    </row>
    <row r="128" spans="1:3" x14ac:dyDescent="0.35">
      <c r="A128" s="6" t="s">
        <v>166</v>
      </c>
      <c r="B128">
        <v>1</v>
      </c>
      <c r="C128" t="str">
        <f t="shared" si="1"/>
        <v>up to 1 year</v>
      </c>
    </row>
    <row r="129" spans="1:3" x14ac:dyDescent="0.35">
      <c r="A129" s="6" t="s">
        <v>167</v>
      </c>
      <c r="B129">
        <v>5</v>
      </c>
      <c r="C129" t="str">
        <f t="shared" si="1"/>
        <v>1 to 5 years</v>
      </c>
    </row>
    <row r="130" spans="1:3" x14ac:dyDescent="0.35">
      <c r="A130" s="6" t="s">
        <v>168</v>
      </c>
      <c r="B130">
        <v>1</v>
      </c>
      <c r="C130" t="str">
        <f t="shared" si="1"/>
        <v>up to 1 year</v>
      </c>
    </row>
    <row r="131" spans="1:3" x14ac:dyDescent="0.35">
      <c r="A131" s="6" t="s">
        <v>169</v>
      </c>
      <c r="B131">
        <v>20</v>
      </c>
      <c r="C131" t="str">
        <f t="shared" ref="C131:C194" si="2">IF(B131&lt;2,"up to 1 year",IF(B131&lt;11,"1 to 5 years",IF(B131&lt;11,"6 to 10 years",IF(B131&lt;21,"11 to 20 years",IF(B131&gt;20,"more than 20 years","INVALID")))))</f>
        <v>11 to 20 years</v>
      </c>
    </row>
    <row r="132" spans="1:3" x14ac:dyDescent="0.35">
      <c r="A132" s="6" t="s">
        <v>170</v>
      </c>
      <c r="B132">
        <v>15</v>
      </c>
      <c r="C132" t="str">
        <f t="shared" si="2"/>
        <v>11 to 20 years</v>
      </c>
    </row>
    <row r="133" spans="1:3" x14ac:dyDescent="0.35">
      <c r="A133" s="6" t="s">
        <v>171</v>
      </c>
      <c r="B133">
        <v>6</v>
      </c>
      <c r="C133" t="str">
        <f t="shared" si="2"/>
        <v>1 to 5 years</v>
      </c>
    </row>
    <row r="134" spans="1:3" x14ac:dyDescent="0.35">
      <c r="A134" s="6" t="s">
        <v>172</v>
      </c>
      <c r="B134">
        <v>15</v>
      </c>
      <c r="C134" t="str">
        <f t="shared" si="2"/>
        <v>11 to 20 years</v>
      </c>
    </row>
    <row r="135" spans="1:3" x14ac:dyDescent="0.35">
      <c r="A135" s="6" t="s">
        <v>173</v>
      </c>
      <c r="B135">
        <v>1</v>
      </c>
      <c r="C135" t="str">
        <f t="shared" si="2"/>
        <v>up to 1 year</v>
      </c>
    </row>
    <row r="136" spans="1:3" x14ac:dyDescent="0.35">
      <c r="A136" s="6" t="s">
        <v>174</v>
      </c>
      <c r="B136">
        <v>15</v>
      </c>
      <c r="C136" t="str">
        <f t="shared" si="2"/>
        <v>11 to 20 years</v>
      </c>
    </row>
    <row r="137" spans="1:3" x14ac:dyDescent="0.35">
      <c r="A137" s="6" t="s">
        <v>175</v>
      </c>
      <c r="B137">
        <v>6</v>
      </c>
      <c r="C137" t="str">
        <f t="shared" si="2"/>
        <v>1 to 5 years</v>
      </c>
    </row>
    <row r="138" spans="1:3" x14ac:dyDescent="0.35">
      <c r="A138" s="6" t="s">
        <v>176</v>
      </c>
      <c r="B138">
        <v>15</v>
      </c>
      <c r="C138" t="str">
        <f t="shared" si="2"/>
        <v>11 to 20 years</v>
      </c>
    </row>
    <row r="139" spans="1:3" x14ac:dyDescent="0.35">
      <c r="A139" s="6" t="s">
        <v>177</v>
      </c>
      <c r="B139">
        <v>25</v>
      </c>
      <c r="C139" t="str">
        <f t="shared" si="2"/>
        <v>more than 20 years</v>
      </c>
    </row>
    <row r="140" spans="1:3" x14ac:dyDescent="0.35">
      <c r="A140" s="6" t="s">
        <v>178</v>
      </c>
      <c r="B140">
        <v>17</v>
      </c>
      <c r="C140" t="str">
        <f t="shared" si="2"/>
        <v>11 to 20 years</v>
      </c>
    </row>
    <row r="141" spans="1:3" x14ac:dyDescent="0.35">
      <c r="A141" s="6" t="s">
        <v>179</v>
      </c>
      <c r="B141">
        <v>17</v>
      </c>
      <c r="C141" t="str">
        <f t="shared" si="2"/>
        <v>11 to 20 years</v>
      </c>
    </row>
    <row r="142" spans="1:3" x14ac:dyDescent="0.35">
      <c r="A142" s="6" t="s">
        <v>180</v>
      </c>
      <c r="B142">
        <v>5</v>
      </c>
      <c r="C142" t="str">
        <f t="shared" si="2"/>
        <v>1 to 5 years</v>
      </c>
    </row>
    <row r="143" spans="1:3" x14ac:dyDescent="0.35">
      <c r="A143" s="6" t="s">
        <v>181</v>
      </c>
      <c r="B143">
        <v>20</v>
      </c>
      <c r="C143" t="str">
        <f t="shared" si="2"/>
        <v>11 to 20 years</v>
      </c>
    </row>
    <row r="144" spans="1:3" x14ac:dyDescent="0.35">
      <c r="A144" s="6" t="s">
        <v>182</v>
      </c>
      <c r="B144">
        <v>10</v>
      </c>
      <c r="C144" t="str">
        <f t="shared" si="2"/>
        <v>1 to 5 years</v>
      </c>
    </row>
    <row r="145" spans="1:3" x14ac:dyDescent="0.35">
      <c r="A145" s="6" t="s">
        <v>183</v>
      </c>
      <c r="B145">
        <v>1</v>
      </c>
      <c r="C145" t="str">
        <f t="shared" si="2"/>
        <v>up to 1 year</v>
      </c>
    </row>
    <row r="146" spans="1:3" x14ac:dyDescent="0.35">
      <c r="A146" s="6" t="s">
        <v>184</v>
      </c>
      <c r="B146">
        <v>10</v>
      </c>
      <c r="C146" t="str">
        <f t="shared" si="2"/>
        <v>1 to 5 years</v>
      </c>
    </row>
    <row r="147" spans="1:3" x14ac:dyDescent="0.35">
      <c r="A147" s="6" t="s">
        <v>185</v>
      </c>
      <c r="B147">
        <v>12</v>
      </c>
      <c r="C147" t="str">
        <f t="shared" si="2"/>
        <v>11 to 20 years</v>
      </c>
    </row>
    <row r="148" spans="1:3" x14ac:dyDescent="0.35">
      <c r="A148" s="6" t="s">
        <v>186</v>
      </c>
      <c r="B148">
        <v>27</v>
      </c>
      <c r="C148" t="str">
        <f t="shared" si="2"/>
        <v>more than 20 years</v>
      </c>
    </row>
    <row r="149" spans="1:3" x14ac:dyDescent="0.35">
      <c r="A149" s="6" t="s">
        <v>187</v>
      </c>
      <c r="B149">
        <v>4</v>
      </c>
      <c r="C149" t="str">
        <f t="shared" si="2"/>
        <v>1 to 5 years</v>
      </c>
    </row>
    <row r="150" spans="1:3" x14ac:dyDescent="0.35">
      <c r="A150" s="6" t="s">
        <v>188</v>
      </c>
      <c r="B150">
        <v>3</v>
      </c>
      <c r="C150" t="str">
        <f t="shared" si="2"/>
        <v>1 to 5 years</v>
      </c>
    </row>
    <row r="151" spans="1:3" x14ac:dyDescent="0.35">
      <c r="A151" s="6" t="s">
        <v>189</v>
      </c>
      <c r="B151">
        <v>4</v>
      </c>
      <c r="C151" t="str">
        <f t="shared" si="2"/>
        <v>1 to 5 years</v>
      </c>
    </row>
    <row r="152" spans="1:3" x14ac:dyDescent="0.35">
      <c r="A152" s="6" t="s">
        <v>190</v>
      </c>
      <c r="B152">
        <v>10</v>
      </c>
      <c r="C152" t="str">
        <f t="shared" si="2"/>
        <v>1 to 5 years</v>
      </c>
    </row>
    <row r="153" spans="1:3" x14ac:dyDescent="0.35">
      <c r="A153" s="6" t="s">
        <v>191</v>
      </c>
      <c r="B153">
        <v>10</v>
      </c>
      <c r="C153" t="str">
        <f t="shared" si="2"/>
        <v>1 to 5 years</v>
      </c>
    </row>
    <row r="154" spans="1:3" x14ac:dyDescent="0.35">
      <c r="A154" s="6" t="s">
        <v>192</v>
      </c>
      <c r="B154">
        <v>4</v>
      </c>
      <c r="C154" t="str">
        <f t="shared" si="2"/>
        <v>1 to 5 years</v>
      </c>
    </row>
    <row r="155" spans="1:3" x14ac:dyDescent="0.35">
      <c r="A155" s="6" t="s">
        <v>193</v>
      </c>
      <c r="B155">
        <v>3</v>
      </c>
      <c r="C155" t="str">
        <f t="shared" si="2"/>
        <v>1 to 5 years</v>
      </c>
    </row>
    <row r="156" spans="1:3" x14ac:dyDescent="0.35">
      <c r="A156" s="6" t="s">
        <v>194</v>
      </c>
      <c r="B156">
        <v>7</v>
      </c>
      <c r="C156" t="str">
        <f t="shared" si="2"/>
        <v>1 to 5 years</v>
      </c>
    </row>
    <row r="157" spans="1:3" x14ac:dyDescent="0.35">
      <c r="A157" s="6" t="s">
        <v>195</v>
      </c>
      <c r="B157">
        <v>5</v>
      </c>
      <c r="C157" t="str">
        <f t="shared" si="2"/>
        <v>1 to 5 years</v>
      </c>
    </row>
    <row r="158" spans="1:3" x14ac:dyDescent="0.35">
      <c r="A158" s="6" t="s">
        <v>196</v>
      </c>
      <c r="B158">
        <v>15</v>
      </c>
      <c r="C158" t="str">
        <f t="shared" si="2"/>
        <v>11 to 20 years</v>
      </c>
    </row>
    <row r="159" spans="1:3" x14ac:dyDescent="0.35">
      <c r="A159" s="6" t="s">
        <v>197</v>
      </c>
      <c r="B159">
        <v>10</v>
      </c>
      <c r="C159" t="str">
        <f t="shared" si="2"/>
        <v>1 to 5 years</v>
      </c>
    </row>
    <row r="160" spans="1:3" x14ac:dyDescent="0.35">
      <c r="A160" s="6" t="s">
        <v>198</v>
      </c>
      <c r="B160">
        <v>0</v>
      </c>
      <c r="C160" t="str">
        <f t="shared" si="2"/>
        <v>up to 1 year</v>
      </c>
    </row>
    <row r="161" spans="1:3" x14ac:dyDescent="0.35">
      <c r="A161" s="6" t="s">
        <v>199</v>
      </c>
      <c r="B161">
        <v>7</v>
      </c>
      <c r="C161" t="str">
        <f t="shared" si="2"/>
        <v>1 to 5 years</v>
      </c>
    </row>
    <row r="162" spans="1:3" x14ac:dyDescent="0.35">
      <c r="A162" s="6" t="s">
        <v>200</v>
      </c>
      <c r="B162">
        <v>12</v>
      </c>
      <c r="C162" t="str">
        <f t="shared" si="2"/>
        <v>11 to 20 years</v>
      </c>
    </row>
    <row r="163" spans="1:3" x14ac:dyDescent="0.35">
      <c r="A163" s="6" t="s">
        <v>201</v>
      </c>
      <c r="B163">
        <v>8</v>
      </c>
      <c r="C163" t="str">
        <f t="shared" si="2"/>
        <v>1 to 5 years</v>
      </c>
    </row>
    <row r="164" spans="1:3" x14ac:dyDescent="0.35">
      <c r="A164" s="6" t="s">
        <v>202</v>
      </c>
      <c r="B164" t="s">
        <v>14</v>
      </c>
      <c r="C164" t="s">
        <v>34</v>
      </c>
    </row>
    <row r="165" spans="1:3" x14ac:dyDescent="0.35">
      <c r="A165" s="6" t="s">
        <v>203</v>
      </c>
      <c r="B165">
        <v>5</v>
      </c>
      <c r="C165" t="str">
        <f t="shared" si="2"/>
        <v>1 to 5 years</v>
      </c>
    </row>
    <row r="166" spans="1:3" x14ac:dyDescent="0.35">
      <c r="A166" s="6" t="s">
        <v>204</v>
      </c>
      <c r="B166">
        <v>3</v>
      </c>
      <c r="C166" t="str">
        <f t="shared" si="2"/>
        <v>1 to 5 years</v>
      </c>
    </row>
    <row r="167" spans="1:3" x14ac:dyDescent="0.35">
      <c r="A167" s="6" t="s">
        <v>205</v>
      </c>
      <c r="B167">
        <v>3</v>
      </c>
      <c r="C167" t="str">
        <f t="shared" si="2"/>
        <v>1 to 5 years</v>
      </c>
    </row>
    <row r="168" spans="1:3" x14ac:dyDescent="0.35">
      <c r="A168" s="6" t="s">
        <v>206</v>
      </c>
      <c r="B168">
        <v>10</v>
      </c>
      <c r="C168" t="str">
        <f t="shared" si="2"/>
        <v>1 to 5 years</v>
      </c>
    </row>
    <row r="169" spans="1:3" x14ac:dyDescent="0.35">
      <c r="A169" s="6" t="s">
        <v>207</v>
      </c>
      <c r="B169">
        <v>10</v>
      </c>
      <c r="C169" t="str">
        <f t="shared" si="2"/>
        <v>1 to 5 years</v>
      </c>
    </row>
    <row r="170" spans="1:3" x14ac:dyDescent="0.35">
      <c r="A170" s="6" t="s">
        <v>208</v>
      </c>
      <c r="B170" t="s">
        <v>15</v>
      </c>
      <c r="C170" t="s">
        <v>34</v>
      </c>
    </row>
    <row r="171" spans="1:3" x14ac:dyDescent="0.35">
      <c r="A171" s="6" t="s">
        <v>209</v>
      </c>
      <c r="B171">
        <v>8</v>
      </c>
      <c r="C171" t="str">
        <f t="shared" si="2"/>
        <v>1 to 5 years</v>
      </c>
    </row>
    <row r="172" spans="1:3" x14ac:dyDescent="0.35">
      <c r="A172" s="6" t="s">
        <v>210</v>
      </c>
      <c r="B172">
        <v>2</v>
      </c>
      <c r="C172" t="str">
        <f t="shared" si="2"/>
        <v>1 to 5 years</v>
      </c>
    </row>
    <row r="173" spans="1:3" x14ac:dyDescent="0.35">
      <c r="A173" s="6" t="s">
        <v>211</v>
      </c>
      <c r="B173">
        <v>1</v>
      </c>
      <c r="C173" t="str">
        <f t="shared" si="2"/>
        <v>up to 1 year</v>
      </c>
    </row>
    <row r="174" spans="1:3" x14ac:dyDescent="0.35">
      <c r="A174" s="6" t="s">
        <v>212</v>
      </c>
      <c r="B174">
        <v>3</v>
      </c>
      <c r="C174" t="str">
        <f t="shared" si="2"/>
        <v>1 to 5 years</v>
      </c>
    </row>
    <row r="175" spans="1:3" x14ac:dyDescent="0.35">
      <c r="A175" s="6" t="s">
        <v>213</v>
      </c>
      <c r="B175">
        <v>5</v>
      </c>
      <c r="C175" t="str">
        <f t="shared" si="2"/>
        <v>1 to 5 years</v>
      </c>
    </row>
    <row r="176" spans="1:3" x14ac:dyDescent="0.35">
      <c r="A176" s="6" t="s">
        <v>214</v>
      </c>
      <c r="B176">
        <v>2</v>
      </c>
      <c r="C176" t="str">
        <f t="shared" si="2"/>
        <v>1 to 5 years</v>
      </c>
    </row>
    <row r="177" spans="1:3" x14ac:dyDescent="0.35">
      <c r="A177" s="6" t="s">
        <v>215</v>
      </c>
      <c r="B177" t="s">
        <v>16</v>
      </c>
      <c r="C177" t="s">
        <v>33</v>
      </c>
    </row>
    <row r="178" spans="1:3" x14ac:dyDescent="0.35">
      <c r="A178" s="6" t="s">
        <v>216</v>
      </c>
      <c r="B178">
        <v>6</v>
      </c>
      <c r="C178" t="str">
        <f t="shared" si="2"/>
        <v>1 to 5 years</v>
      </c>
    </row>
    <row r="179" spans="1:3" x14ac:dyDescent="0.35">
      <c r="A179" s="6" t="s">
        <v>217</v>
      </c>
      <c r="B179" t="s">
        <v>17</v>
      </c>
      <c r="C179" t="s">
        <v>35</v>
      </c>
    </row>
    <row r="180" spans="1:3" x14ac:dyDescent="0.35">
      <c r="A180" s="6" t="s">
        <v>218</v>
      </c>
      <c r="B180">
        <v>5</v>
      </c>
      <c r="C180" t="str">
        <f t="shared" si="2"/>
        <v>1 to 5 years</v>
      </c>
    </row>
    <row r="181" spans="1:3" x14ac:dyDescent="0.35">
      <c r="A181" s="6" t="s">
        <v>219</v>
      </c>
      <c r="B181">
        <v>15</v>
      </c>
      <c r="C181" t="str">
        <f t="shared" si="2"/>
        <v>11 to 20 years</v>
      </c>
    </row>
    <row r="182" spans="1:3" x14ac:dyDescent="0.35">
      <c r="A182" s="6" t="s">
        <v>220</v>
      </c>
      <c r="B182">
        <v>5</v>
      </c>
      <c r="C182" t="str">
        <f t="shared" si="2"/>
        <v>1 to 5 years</v>
      </c>
    </row>
    <row r="183" spans="1:3" x14ac:dyDescent="0.35">
      <c r="A183" s="6" t="s">
        <v>221</v>
      </c>
      <c r="B183">
        <v>5</v>
      </c>
      <c r="C183" t="str">
        <f t="shared" si="2"/>
        <v>1 to 5 years</v>
      </c>
    </row>
    <row r="184" spans="1:3" x14ac:dyDescent="0.35">
      <c r="A184" s="6" t="s">
        <v>222</v>
      </c>
      <c r="B184">
        <v>16</v>
      </c>
      <c r="C184" t="str">
        <f t="shared" si="2"/>
        <v>11 to 20 years</v>
      </c>
    </row>
    <row r="185" spans="1:3" x14ac:dyDescent="0.35">
      <c r="A185" s="6" t="s">
        <v>223</v>
      </c>
      <c r="B185">
        <v>20</v>
      </c>
      <c r="C185" t="str">
        <f t="shared" si="2"/>
        <v>11 to 20 years</v>
      </c>
    </row>
    <row r="186" spans="1:3" x14ac:dyDescent="0.35">
      <c r="A186" s="6" t="s">
        <v>224</v>
      </c>
      <c r="B186">
        <v>16</v>
      </c>
      <c r="C186" t="str">
        <f t="shared" si="2"/>
        <v>11 to 20 years</v>
      </c>
    </row>
    <row r="187" spans="1:3" x14ac:dyDescent="0.35">
      <c r="A187" s="6" t="s">
        <v>225</v>
      </c>
      <c r="B187">
        <v>20</v>
      </c>
      <c r="C187" t="str">
        <f t="shared" si="2"/>
        <v>11 to 20 years</v>
      </c>
    </row>
    <row r="188" spans="1:3" x14ac:dyDescent="0.35">
      <c r="A188" s="6" t="s">
        <v>226</v>
      </c>
      <c r="B188">
        <v>8</v>
      </c>
      <c r="C188" t="str">
        <f t="shared" si="2"/>
        <v>1 to 5 years</v>
      </c>
    </row>
    <row r="189" spans="1:3" x14ac:dyDescent="0.35">
      <c r="A189" s="6" t="s">
        <v>227</v>
      </c>
      <c r="B189">
        <v>5</v>
      </c>
      <c r="C189" t="str">
        <f t="shared" si="2"/>
        <v>1 to 5 years</v>
      </c>
    </row>
    <row r="190" spans="1:3" x14ac:dyDescent="0.35">
      <c r="A190" s="6" t="s">
        <v>228</v>
      </c>
      <c r="B190">
        <v>6</v>
      </c>
      <c r="C190" t="str">
        <f t="shared" si="2"/>
        <v>1 to 5 years</v>
      </c>
    </row>
    <row r="191" spans="1:3" x14ac:dyDescent="0.35">
      <c r="A191" s="6" t="s">
        <v>229</v>
      </c>
      <c r="B191">
        <v>2</v>
      </c>
      <c r="C191" t="str">
        <f t="shared" si="2"/>
        <v>1 to 5 years</v>
      </c>
    </row>
    <row r="192" spans="1:3" x14ac:dyDescent="0.35">
      <c r="A192" s="6" t="s">
        <v>230</v>
      </c>
      <c r="B192">
        <v>5</v>
      </c>
      <c r="C192" t="str">
        <f t="shared" si="2"/>
        <v>1 to 5 years</v>
      </c>
    </row>
    <row r="193" spans="1:3" x14ac:dyDescent="0.35">
      <c r="A193" s="6" t="s">
        <v>231</v>
      </c>
      <c r="B193">
        <v>20</v>
      </c>
      <c r="C193" t="str">
        <f t="shared" si="2"/>
        <v>11 to 20 years</v>
      </c>
    </row>
    <row r="194" spans="1:3" x14ac:dyDescent="0.35">
      <c r="A194" s="6" t="s">
        <v>232</v>
      </c>
      <c r="B194">
        <v>7</v>
      </c>
      <c r="C194" t="str">
        <f t="shared" si="2"/>
        <v>1 to 5 years</v>
      </c>
    </row>
    <row r="195" spans="1:3" x14ac:dyDescent="0.35">
      <c r="A195" s="6" t="s">
        <v>233</v>
      </c>
      <c r="B195">
        <v>18</v>
      </c>
      <c r="C195" t="str">
        <f t="shared" ref="C195:C258" si="3">IF(B195&lt;2,"up to 1 year",IF(B195&lt;11,"1 to 5 years",IF(B195&lt;11,"6 to 10 years",IF(B195&lt;21,"11 to 20 years",IF(B195&gt;20,"more than 20 years","INVALID")))))</f>
        <v>11 to 20 years</v>
      </c>
    </row>
    <row r="196" spans="1:3" x14ac:dyDescent="0.35">
      <c r="A196" s="6" t="s">
        <v>234</v>
      </c>
      <c r="B196">
        <v>28</v>
      </c>
      <c r="C196" t="str">
        <f t="shared" si="3"/>
        <v>more than 20 years</v>
      </c>
    </row>
    <row r="197" spans="1:3" x14ac:dyDescent="0.35">
      <c r="A197" s="6" t="s">
        <v>235</v>
      </c>
      <c r="B197">
        <v>15</v>
      </c>
      <c r="C197" t="str">
        <f t="shared" si="3"/>
        <v>11 to 20 years</v>
      </c>
    </row>
    <row r="198" spans="1:3" x14ac:dyDescent="0.35">
      <c r="A198" s="6" t="s">
        <v>236</v>
      </c>
      <c r="B198">
        <v>23</v>
      </c>
      <c r="C198" t="str">
        <f t="shared" si="3"/>
        <v>more than 20 years</v>
      </c>
    </row>
    <row r="199" spans="1:3" x14ac:dyDescent="0.35">
      <c r="A199" s="6" t="s">
        <v>237</v>
      </c>
      <c r="B199">
        <v>5</v>
      </c>
      <c r="C199" t="str">
        <f t="shared" si="3"/>
        <v>1 to 5 years</v>
      </c>
    </row>
    <row r="200" spans="1:3" x14ac:dyDescent="0.35">
      <c r="A200" s="6" t="s">
        <v>238</v>
      </c>
      <c r="B200">
        <v>11</v>
      </c>
      <c r="C200" t="str">
        <f t="shared" si="3"/>
        <v>11 to 20 years</v>
      </c>
    </row>
    <row r="201" spans="1:3" x14ac:dyDescent="0.35">
      <c r="A201" s="6" t="s">
        <v>239</v>
      </c>
      <c r="B201">
        <v>6</v>
      </c>
      <c r="C201" t="str">
        <f t="shared" si="3"/>
        <v>1 to 5 years</v>
      </c>
    </row>
    <row r="202" spans="1:3" x14ac:dyDescent="0.35">
      <c r="A202" s="6" t="s">
        <v>240</v>
      </c>
      <c r="B202">
        <v>20</v>
      </c>
      <c r="C202" t="str">
        <f t="shared" si="3"/>
        <v>11 to 20 years</v>
      </c>
    </row>
    <row r="203" spans="1:3" x14ac:dyDescent="0.35">
      <c r="A203" s="6" t="s">
        <v>241</v>
      </c>
      <c r="B203">
        <v>8</v>
      </c>
      <c r="C203" t="str">
        <f t="shared" si="3"/>
        <v>1 to 5 years</v>
      </c>
    </row>
    <row r="204" spans="1:3" x14ac:dyDescent="0.35">
      <c r="A204" s="6" t="s">
        <v>242</v>
      </c>
      <c r="B204">
        <v>9</v>
      </c>
      <c r="C204" t="str">
        <f t="shared" si="3"/>
        <v>1 to 5 years</v>
      </c>
    </row>
    <row r="205" spans="1:3" x14ac:dyDescent="0.35">
      <c r="A205" s="6" t="s">
        <v>243</v>
      </c>
      <c r="B205">
        <v>2</v>
      </c>
      <c r="C205" t="str">
        <f t="shared" si="3"/>
        <v>1 to 5 years</v>
      </c>
    </row>
    <row r="206" spans="1:3" x14ac:dyDescent="0.35">
      <c r="A206" s="6" t="s">
        <v>244</v>
      </c>
      <c r="B206">
        <v>5</v>
      </c>
      <c r="C206" t="str">
        <f t="shared" si="3"/>
        <v>1 to 5 years</v>
      </c>
    </row>
    <row r="207" spans="1:3" x14ac:dyDescent="0.35">
      <c r="A207" s="6" t="s">
        <v>245</v>
      </c>
      <c r="B207">
        <v>20</v>
      </c>
      <c r="C207" t="str">
        <f t="shared" si="3"/>
        <v>11 to 20 years</v>
      </c>
    </row>
    <row r="208" spans="1:3" x14ac:dyDescent="0.35">
      <c r="A208" s="6" t="s">
        <v>246</v>
      </c>
      <c r="B208" t="s">
        <v>18</v>
      </c>
      <c r="C208" t="s">
        <v>35</v>
      </c>
    </row>
    <row r="209" spans="1:3" x14ac:dyDescent="0.35">
      <c r="A209" s="6" t="s">
        <v>247</v>
      </c>
      <c r="B209">
        <v>4</v>
      </c>
      <c r="C209" t="str">
        <f t="shared" si="3"/>
        <v>1 to 5 years</v>
      </c>
    </row>
    <row r="210" spans="1:3" x14ac:dyDescent="0.35">
      <c r="A210" s="6" t="s">
        <v>248</v>
      </c>
      <c r="B210" t="s">
        <v>19</v>
      </c>
      <c r="C210" t="s">
        <v>36</v>
      </c>
    </row>
    <row r="211" spans="1:3" x14ac:dyDescent="0.35">
      <c r="A211" s="6" t="s">
        <v>249</v>
      </c>
      <c r="B211">
        <v>30</v>
      </c>
      <c r="C211" t="str">
        <f t="shared" si="3"/>
        <v>more than 20 years</v>
      </c>
    </row>
    <row r="212" spans="1:3" x14ac:dyDescent="0.35">
      <c r="A212" s="6" t="s">
        <v>250</v>
      </c>
      <c r="B212" t="s">
        <v>20</v>
      </c>
      <c r="C212" t="s">
        <v>35</v>
      </c>
    </row>
    <row r="213" spans="1:3" x14ac:dyDescent="0.35">
      <c r="A213" s="6" t="s">
        <v>251</v>
      </c>
      <c r="B213" t="s">
        <v>17</v>
      </c>
      <c r="C213" t="s">
        <v>35</v>
      </c>
    </row>
    <row r="214" spans="1:3" x14ac:dyDescent="0.35">
      <c r="A214" s="6" t="s">
        <v>252</v>
      </c>
      <c r="B214">
        <v>13</v>
      </c>
      <c r="C214" t="str">
        <f t="shared" si="3"/>
        <v>11 to 20 years</v>
      </c>
    </row>
    <row r="215" spans="1:3" x14ac:dyDescent="0.35">
      <c r="A215" s="6" t="s">
        <v>253</v>
      </c>
      <c r="B215">
        <v>6</v>
      </c>
      <c r="C215" t="str">
        <f t="shared" si="3"/>
        <v>1 to 5 years</v>
      </c>
    </row>
    <row r="216" spans="1:3" x14ac:dyDescent="0.35">
      <c r="A216" s="6" t="s">
        <v>254</v>
      </c>
      <c r="B216">
        <v>23</v>
      </c>
      <c r="C216" t="str">
        <f t="shared" si="3"/>
        <v>more than 20 years</v>
      </c>
    </row>
    <row r="217" spans="1:3" x14ac:dyDescent="0.35">
      <c r="A217" s="6" t="s">
        <v>255</v>
      </c>
      <c r="B217">
        <v>15</v>
      </c>
      <c r="C217" t="str">
        <f t="shared" si="3"/>
        <v>11 to 20 years</v>
      </c>
    </row>
    <row r="218" spans="1:3" x14ac:dyDescent="0.35">
      <c r="A218" s="6" t="s">
        <v>256</v>
      </c>
      <c r="B218">
        <v>15</v>
      </c>
      <c r="C218" t="str">
        <f t="shared" si="3"/>
        <v>11 to 20 years</v>
      </c>
    </row>
    <row r="219" spans="1:3" x14ac:dyDescent="0.35">
      <c r="A219" s="6" t="s">
        <v>257</v>
      </c>
      <c r="B219">
        <v>4</v>
      </c>
      <c r="C219" t="str">
        <f t="shared" si="3"/>
        <v>1 to 5 years</v>
      </c>
    </row>
    <row r="220" spans="1:3" x14ac:dyDescent="0.35">
      <c r="A220" s="6" t="s">
        <v>258</v>
      </c>
      <c r="B220">
        <v>10</v>
      </c>
      <c r="C220" t="str">
        <f t="shared" si="3"/>
        <v>1 to 5 years</v>
      </c>
    </row>
    <row r="221" spans="1:3" x14ac:dyDescent="0.35">
      <c r="A221" s="6" t="s">
        <v>259</v>
      </c>
      <c r="B221">
        <v>5</v>
      </c>
      <c r="C221" t="str">
        <f t="shared" si="3"/>
        <v>1 to 5 years</v>
      </c>
    </row>
    <row r="222" spans="1:3" x14ac:dyDescent="0.35">
      <c r="A222" s="6" t="s">
        <v>260</v>
      </c>
      <c r="B222">
        <v>20</v>
      </c>
      <c r="C222" t="str">
        <f t="shared" si="3"/>
        <v>11 to 20 years</v>
      </c>
    </row>
    <row r="223" spans="1:3" x14ac:dyDescent="0.35">
      <c r="A223" s="6" t="s">
        <v>261</v>
      </c>
      <c r="B223">
        <v>10</v>
      </c>
      <c r="C223" t="str">
        <f t="shared" si="3"/>
        <v>1 to 5 years</v>
      </c>
    </row>
    <row r="224" spans="1:3" x14ac:dyDescent="0.35">
      <c r="A224" s="6" t="s">
        <v>262</v>
      </c>
      <c r="B224" t="s">
        <v>19</v>
      </c>
      <c r="C224" t="s">
        <v>36</v>
      </c>
    </row>
    <row r="225" spans="1:3" x14ac:dyDescent="0.35">
      <c r="A225" s="6" t="s">
        <v>263</v>
      </c>
      <c r="B225">
        <v>8</v>
      </c>
      <c r="C225" t="str">
        <f t="shared" si="3"/>
        <v>1 to 5 years</v>
      </c>
    </row>
    <row r="226" spans="1:3" x14ac:dyDescent="0.35">
      <c r="A226" s="6" t="s">
        <v>264</v>
      </c>
      <c r="B226">
        <v>10</v>
      </c>
      <c r="C226" t="str">
        <f t="shared" si="3"/>
        <v>1 to 5 years</v>
      </c>
    </row>
    <row r="227" spans="1:3" x14ac:dyDescent="0.35">
      <c r="A227" s="6" t="s">
        <v>265</v>
      </c>
      <c r="B227">
        <v>7</v>
      </c>
      <c r="C227" t="str">
        <f t="shared" si="3"/>
        <v>1 to 5 years</v>
      </c>
    </row>
    <row r="228" spans="1:3" x14ac:dyDescent="0.35">
      <c r="A228" s="6" t="s">
        <v>266</v>
      </c>
      <c r="B228">
        <v>8</v>
      </c>
      <c r="C228" t="str">
        <f t="shared" si="3"/>
        <v>1 to 5 years</v>
      </c>
    </row>
    <row r="229" spans="1:3" x14ac:dyDescent="0.35">
      <c r="A229" s="6" t="s">
        <v>267</v>
      </c>
      <c r="B229">
        <v>15</v>
      </c>
      <c r="C229" t="str">
        <f t="shared" si="3"/>
        <v>11 to 20 years</v>
      </c>
    </row>
    <row r="230" spans="1:3" x14ac:dyDescent="0.35">
      <c r="A230" s="6" t="s">
        <v>268</v>
      </c>
      <c r="B230" t="s">
        <v>21</v>
      </c>
      <c r="C230" t="s">
        <v>35</v>
      </c>
    </row>
    <row r="231" spans="1:3" x14ac:dyDescent="0.35">
      <c r="A231" s="6" t="s">
        <v>269</v>
      </c>
      <c r="B231">
        <v>12</v>
      </c>
      <c r="C231" t="str">
        <f t="shared" si="3"/>
        <v>11 to 20 years</v>
      </c>
    </row>
    <row r="232" spans="1:3" x14ac:dyDescent="0.35">
      <c r="A232" s="6" t="s">
        <v>270</v>
      </c>
      <c r="B232">
        <v>11</v>
      </c>
      <c r="C232" t="str">
        <f t="shared" si="3"/>
        <v>11 to 20 years</v>
      </c>
    </row>
    <row r="233" spans="1:3" x14ac:dyDescent="0.35">
      <c r="A233" s="6" t="s">
        <v>271</v>
      </c>
      <c r="B233">
        <v>14</v>
      </c>
      <c r="C233" t="str">
        <f t="shared" si="3"/>
        <v>11 to 20 years</v>
      </c>
    </row>
    <row r="234" spans="1:3" x14ac:dyDescent="0.35">
      <c r="A234" s="6" t="s">
        <v>272</v>
      </c>
      <c r="B234">
        <v>10</v>
      </c>
      <c r="C234" t="str">
        <f t="shared" si="3"/>
        <v>1 to 5 years</v>
      </c>
    </row>
    <row r="235" spans="1:3" x14ac:dyDescent="0.35">
      <c r="A235" s="6" t="s">
        <v>273</v>
      </c>
      <c r="B235" t="s">
        <v>22</v>
      </c>
      <c r="C235" t="s">
        <v>35</v>
      </c>
    </row>
    <row r="236" spans="1:3" x14ac:dyDescent="0.35">
      <c r="A236" s="6" t="s">
        <v>274</v>
      </c>
      <c r="B236">
        <v>12</v>
      </c>
      <c r="C236" t="str">
        <f t="shared" si="3"/>
        <v>11 to 20 years</v>
      </c>
    </row>
    <row r="237" spans="1:3" x14ac:dyDescent="0.35">
      <c r="A237" s="6" t="s">
        <v>275</v>
      </c>
      <c r="B237" t="s">
        <v>23</v>
      </c>
      <c r="C237" t="s">
        <v>34</v>
      </c>
    </row>
    <row r="238" spans="1:3" x14ac:dyDescent="0.35">
      <c r="A238" s="6" t="s">
        <v>276</v>
      </c>
      <c r="B238">
        <v>6</v>
      </c>
      <c r="C238" t="str">
        <f t="shared" si="3"/>
        <v>1 to 5 years</v>
      </c>
    </row>
    <row r="239" spans="1:3" x14ac:dyDescent="0.35">
      <c r="A239" s="6" t="s">
        <v>277</v>
      </c>
      <c r="B239">
        <v>12</v>
      </c>
      <c r="C239" t="str">
        <f t="shared" si="3"/>
        <v>11 to 20 years</v>
      </c>
    </row>
    <row r="240" spans="1:3" x14ac:dyDescent="0.35">
      <c r="A240" s="6" t="s">
        <v>278</v>
      </c>
      <c r="B240">
        <v>30</v>
      </c>
      <c r="C240" t="str">
        <f t="shared" si="3"/>
        <v>more than 20 years</v>
      </c>
    </row>
    <row r="241" spans="1:3" x14ac:dyDescent="0.35">
      <c r="A241" s="6" t="s">
        <v>279</v>
      </c>
      <c r="B241">
        <v>1</v>
      </c>
      <c r="C241" t="str">
        <f t="shared" si="3"/>
        <v>up to 1 year</v>
      </c>
    </row>
    <row r="242" spans="1:3" x14ac:dyDescent="0.35">
      <c r="A242" s="6" t="s">
        <v>280</v>
      </c>
      <c r="B242">
        <v>0</v>
      </c>
      <c r="C242" t="str">
        <f t="shared" si="3"/>
        <v>up to 1 year</v>
      </c>
    </row>
    <row r="243" spans="1:3" x14ac:dyDescent="0.35">
      <c r="A243" s="6" t="s">
        <v>281</v>
      </c>
      <c r="B243">
        <v>15</v>
      </c>
      <c r="C243" t="str">
        <f t="shared" si="3"/>
        <v>11 to 20 years</v>
      </c>
    </row>
    <row r="244" spans="1:3" x14ac:dyDescent="0.35">
      <c r="A244" s="6" t="s">
        <v>282</v>
      </c>
      <c r="B244">
        <v>22</v>
      </c>
      <c r="C244" t="str">
        <f t="shared" si="3"/>
        <v>more than 20 years</v>
      </c>
    </row>
    <row r="245" spans="1:3" x14ac:dyDescent="0.35">
      <c r="A245" s="6" t="s">
        <v>283</v>
      </c>
      <c r="B245">
        <v>20</v>
      </c>
      <c r="C245" t="str">
        <f t="shared" si="3"/>
        <v>11 to 20 years</v>
      </c>
    </row>
    <row r="246" spans="1:3" x14ac:dyDescent="0.35">
      <c r="A246" s="6" t="s">
        <v>284</v>
      </c>
      <c r="B246">
        <v>21</v>
      </c>
      <c r="C246" t="str">
        <f t="shared" si="3"/>
        <v>more than 20 years</v>
      </c>
    </row>
    <row r="247" spans="1:3" x14ac:dyDescent="0.35">
      <c r="A247" s="6" t="s">
        <v>285</v>
      </c>
      <c r="B247">
        <v>2</v>
      </c>
      <c r="C247" t="str">
        <f t="shared" si="3"/>
        <v>1 to 5 years</v>
      </c>
    </row>
    <row r="248" spans="1:3" x14ac:dyDescent="0.35">
      <c r="A248" s="6" t="s">
        <v>286</v>
      </c>
      <c r="B248">
        <v>8</v>
      </c>
      <c r="C248" t="str">
        <f t="shared" si="3"/>
        <v>1 to 5 years</v>
      </c>
    </row>
    <row r="249" spans="1:3" x14ac:dyDescent="0.35">
      <c r="A249" s="6" t="s">
        <v>287</v>
      </c>
      <c r="B249">
        <v>1</v>
      </c>
      <c r="C249" t="str">
        <f t="shared" si="3"/>
        <v>up to 1 year</v>
      </c>
    </row>
    <row r="250" spans="1:3" x14ac:dyDescent="0.35">
      <c r="A250" s="6" t="s">
        <v>288</v>
      </c>
      <c r="B250">
        <v>15</v>
      </c>
      <c r="C250" t="str">
        <f t="shared" si="3"/>
        <v>11 to 20 years</v>
      </c>
    </row>
    <row r="251" spans="1:3" x14ac:dyDescent="0.35">
      <c r="A251" s="6" t="s">
        <v>289</v>
      </c>
      <c r="B251">
        <v>8</v>
      </c>
      <c r="C251" t="str">
        <f t="shared" si="3"/>
        <v>1 to 5 years</v>
      </c>
    </row>
    <row r="252" spans="1:3" x14ac:dyDescent="0.35">
      <c r="A252" s="6" t="s">
        <v>290</v>
      </c>
      <c r="B252">
        <v>3</v>
      </c>
      <c r="C252" t="str">
        <f t="shared" si="3"/>
        <v>1 to 5 years</v>
      </c>
    </row>
    <row r="253" spans="1:3" x14ac:dyDescent="0.35">
      <c r="A253" s="6" t="s">
        <v>291</v>
      </c>
      <c r="B253">
        <v>10</v>
      </c>
      <c r="C253" t="str">
        <f t="shared" si="3"/>
        <v>1 to 5 years</v>
      </c>
    </row>
    <row r="254" spans="1:3" x14ac:dyDescent="0.35">
      <c r="A254" s="6" t="s">
        <v>292</v>
      </c>
      <c r="B254">
        <v>4</v>
      </c>
      <c r="C254" t="str">
        <f t="shared" si="3"/>
        <v>1 to 5 years</v>
      </c>
    </row>
    <row r="255" spans="1:3" x14ac:dyDescent="0.35">
      <c r="A255" s="6" t="s">
        <v>293</v>
      </c>
      <c r="B255">
        <v>3</v>
      </c>
      <c r="C255" t="str">
        <f t="shared" si="3"/>
        <v>1 to 5 years</v>
      </c>
    </row>
    <row r="256" spans="1:3" x14ac:dyDescent="0.35">
      <c r="A256" s="6" t="s">
        <v>294</v>
      </c>
      <c r="B256">
        <v>10</v>
      </c>
      <c r="C256" t="str">
        <f t="shared" si="3"/>
        <v>1 to 5 years</v>
      </c>
    </row>
    <row r="257" spans="1:3" x14ac:dyDescent="0.35">
      <c r="A257" s="6" t="s">
        <v>295</v>
      </c>
      <c r="B257">
        <v>5</v>
      </c>
      <c r="C257" t="str">
        <f t="shared" si="3"/>
        <v>1 to 5 years</v>
      </c>
    </row>
    <row r="258" spans="1:3" x14ac:dyDescent="0.35">
      <c r="A258" s="6" t="s">
        <v>296</v>
      </c>
      <c r="B258">
        <v>10</v>
      </c>
      <c r="C258" t="str">
        <f t="shared" si="3"/>
        <v>1 to 5 years</v>
      </c>
    </row>
    <row r="259" spans="1:3" x14ac:dyDescent="0.35">
      <c r="A259" s="6" t="s">
        <v>297</v>
      </c>
      <c r="B259">
        <v>20</v>
      </c>
      <c r="C259" t="str">
        <f t="shared" ref="C259:C322" si="4">IF(B259&lt;2,"up to 1 year",IF(B259&lt;11,"1 to 5 years",IF(B259&lt;11,"6 to 10 years",IF(B259&lt;21,"11 to 20 years",IF(B259&gt;20,"more than 20 years","INVALID")))))</f>
        <v>11 to 20 years</v>
      </c>
    </row>
    <row r="260" spans="1:3" x14ac:dyDescent="0.35">
      <c r="A260" s="6" t="s">
        <v>298</v>
      </c>
      <c r="B260">
        <v>7</v>
      </c>
      <c r="C260" t="str">
        <f t="shared" si="4"/>
        <v>1 to 5 years</v>
      </c>
    </row>
    <row r="261" spans="1:3" x14ac:dyDescent="0.35">
      <c r="A261" s="6" t="s">
        <v>299</v>
      </c>
      <c r="B261">
        <v>6</v>
      </c>
      <c r="C261" t="str">
        <f t="shared" si="4"/>
        <v>1 to 5 years</v>
      </c>
    </row>
    <row r="262" spans="1:3" x14ac:dyDescent="0.35">
      <c r="A262" s="6" t="s">
        <v>300</v>
      </c>
      <c r="B262">
        <v>10</v>
      </c>
      <c r="C262" t="str">
        <f t="shared" si="4"/>
        <v>1 to 5 years</v>
      </c>
    </row>
    <row r="263" spans="1:3" x14ac:dyDescent="0.35">
      <c r="A263" s="6" t="s">
        <v>301</v>
      </c>
      <c r="B263">
        <v>1</v>
      </c>
      <c r="C263" t="str">
        <f t="shared" si="4"/>
        <v>up to 1 year</v>
      </c>
    </row>
    <row r="264" spans="1:3" x14ac:dyDescent="0.35">
      <c r="A264" s="6" t="s">
        <v>302</v>
      </c>
      <c r="B264">
        <v>5</v>
      </c>
      <c r="C264" t="str">
        <f t="shared" si="4"/>
        <v>1 to 5 years</v>
      </c>
    </row>
    <row r="265" spans="1:3" x14ac:dyDescent="0.35">
      <c r="A265" s="6" t="s">
        <v>303</v>
      </c>
      <c r="B265">
        <v>28</v>
      </c>
      <c r="C265" t="str">
        <f t="shared" si="4"/>
        <v>more than 20 years</v>
      </c>
    </row>
    <row r="266" spans="1:3" x14ac:dyDescent="0.35">
      <c r="A266" s="6" t="s">
        <v>304</v>
      </c>
      <c r="B266">
        <v>10</v>
      </c>
      <c r="C266" t="str">
        <f t="shared" si="4"/>
        <v>1 to 5 years</v>
      </c>
    </row>
    <row r="267" spans="1:3" x14ac:dyDescent="0.35">
      <c r="A267" s="6" t="s">
        <v>305</v>
      </c>
      <c r="B267">
        <v>30</v>
      </c>
      <c r="C267" t="str">
        <f t="shared" si="4"/>
        <v>more than 20 years</v>
      </c>
    </row>
    <row r="268" spans="1:3" x14ac:dyDescent="0.35">
      <c r="A268" s="6" t="s">
        <v>306</v>
      </c>
      <c r="B268">
        <v>6</v>
      </c>
      <c r="C268" t="str">
        <f t="shared" si="4"/>
        <v>1 to 5 years</v>
      </c>
    </row>
    <row r="269" spans="1:3" x14ac:dyDescent="0.35">
      <c r="A269" s="6" t="s">
        <v>307</v>
      </c>
      <c r="B269">
        <v>15</v>
      </c>
      <c r="C269" t="str">
        <f t="shared" si="4"/>
        <v>11 to 20 years</v>
      </c>
    </row>
    <row r="270" spans="1:3" x14ac:dyDescent="0.35">
      <c r="A270" s="6" t="s">
        <v>308</v>
      </c>
      <c r="B270">
        <v>5</v>
      </c>
      <c r="C270" t="str">
        <f t="shared" si="4"/>
        <v>1 to 5 years</v>
      </c>
    </row>
    <row r="271" spans="1:3" x14ac:dyDescent="0.35">
      <c r="A271" s="6" t="s">
        <v>309</v>
      </c>
      <c r="B271">
        <v>15</v>
      </c>
      <c r="C271" t="str">
        <f t="shared" si="4"/>
        <v>11 to 20 years</v>
      </c>
    </row>
    <row r="272" spans="1:3" x14ac:dyDescent="0.35">
      <c r="A272" s="6" t="s">
        <v>310</v>
      </c>
      <c r="B272">
        <v>7</v>
      </c>
      <c r="C272" t="str">
        <f t="shared" si="4"/>
        <v>1 to 5 years</v>
      </c>
    </row>
    <row r="273" spans="1:3" x14ac:dyDescent="0.35">
      <c r="A273" s="6" t="s">
        <v>311</v>
      </c>
      <c r="B273">
        <v>3</v>
      </c>
      <c r="C273" t="str">
        <f t="shared" si="4"/>
        <v>1 to 5 years</v>
      </c>
    </row>
    <row r="274" spans="1:3" x14ac:dyDescent="0.35">
      <c r="A274" s="6" t="s">
        <v>312</v>
      </c>
      <c r="B274">
        <v>10</v>
      </c>
      <c r="C274" t="str">
        <f t="shared" si="4"/>
        <v>1 to 5 years</v>
      </c>
    </row>
    <row r="275" spans="1:3" x14ac:dyDescent="0.35">
      <c r="A275" s="6" t="s">
        <v>313</v>
      </c>
      <c r="B275">
        <v>6</v>
      </c>
      <c r="C275" t="str">
        <f t="shared" si="4"/>
        <v>1 to 5 years</v>
      </c>
    </row>
    <row r="276" spans="1:3" x14ac:dyDescent="0.35">
      <c r="A276" s="6" t="s">
        <v>314</v>
      </c>
      <c r="B276">
        <v>7</v>
      </c>
      <c r="C276" t="str">
        <f t="shared" si="4"/>
        <v>1 to 5 years</v>
      </c>
    </row>
    <row r="277" spans="1:3" x14ac:dyDescent="0.35">
      <c r="A277" s="6" t="s">
        <v>315</v>
      </c>
      <c r="B277">
        <v>7</v>
      </c>
      <c r="C277" t="str">
        <f t="shared" si="4"/>
        <v>1 to 5 years</v>
      </c>
    </row>
    <row r="278" spans="1:3" x14ac:dyDescent="0.35">
      <c r="A278" s="6" t="s">
        <v>316</v>
      </c>
      <c r="B278">
        <v>15</v>
      </c>
      <c r="C278" t="str">
        <f t="shared" si="4"/>
        <v>11 to 20 years</v>
      </c>
    </row>
    <row r="279" spans="1:3" x14ac:dyDescent="0.35">
      <c r="A279" s="6" t="s">
        <v>317</v>
      </c>
      <c r="B279">
        <v>12</v>
      </c>
      <c r="C279" t="str">
        <f t="shared" si="4"/>
        <v>11 to 20 years</v>
      </c>
    </row>
    <row r="280" spans="1:3" x14ac:dyDescent="0.35">
      <c r="A280" s="6" t="s">
        <v>318</v>
      </c>
      <c r="B280">
        <v>12</v>
      </c>
      <c r="C280" t="str">
        <f t="shared" si="4"/>
        <v>11 to 20 years</v>
      </c>
    </row>
    <row r="281" spans="1:3" x14ac:dyDescent="0.35">
      <c r="A281" s="6" t="s">
        <v>319</v>
      </c>
      <c r="B281">
        <v>5</v>
      </c>
      <c r="C281" t="str">
        <f t="shared" si="4"/>
        <v>1 to 5 years</v>
      </c>
    </row>
    <row r="282" spans="1:3" x14ac:dyDescent="0.35">
      <c r="A282" s="6" t="s">
        <v>320</v>
      </c>
      <c r="B282">
        <v>20</v>
      </c>
      <c r="C282" t="str">
        <f t="shared" si="4"/>
        <v>11 to 20 years</v>
      </c>
    </row>
    <row r="283" spans="1:3" x14ac:dyDescent="0.35">
      <c r="A283" s="6" t="s">
        <v>321</v>
      </c>
      <c r="B283">
        <v>15</v>
      </c>
      <c r="C283" t="str">
        <f t="shared" si="4"/>
        <v>11 to 20 years</v>
      </c>
    </row>
    <row r="284" spans="1:3" x14ac:dyDescent="0.35">
      <c r="A284" s="6" t="s">
        <v>322</v>
      </c>
      <c r="B284">
        <v>14</v>
      </c>
      <c r="C284" t="str">
        <f t="shared" si="4"/>
        <v>11 to 20 years</v>
      </c>
    </row>
    <row r="285" spans="1:3" x14ac:dyDescent="0.35">
      <c r="A285" s="6" t="s">
        <v>323</v>
      </c>
      <c r="B285">
        <v>25</v>
      </c>
      <c r="C285" t="str">
        <f t="shared" si="4"/>
        <v>more than 20 years</v>
      </c>
    </row>
    <row r="286" spans="1:3" x14ac:dyDescent="0.35">
      <c r="A286" s="6" t="s">
        <v>324</v>
      </c>
      <c r="B286">
        <v>16</v>
      </c>
      <c r="C286" t="str">
        <f t="shared" si="4"/>
        <v>11 to 20 years</v>
      </c>
    </row>
    <row r="287" spans="1:3" x14ac:dyDescent="0.35">
      <c r="A287" s="6" t="s">
        <v>325</v>
      </c>
      <c r="B287">
        <v>10</v>
      </c>
      <c r="C287" t="str">
        <f t="shared" si="4"/>
        <v>1 to 5 years</v>
      </c>
    </row>
    <row r="288" spans="1:3" x14ac:dyDescent="0.35">
      <c r="A288" s="6" t="s">
        <v>326</v>
      </c>
      <c r="B288">
        <v>20</v>
      </c>
      <c r="C288" t="str">
        <f t="shared" si="4"/>
        <v>11 to 20 years</v>
      </c>
    </row>
    <row r="289" spans="1:3" x14ac:dyDescent="0.35">
      <c r="A289" s="6" t="s">
        <v>327</v>
      </c>
      <c r="B289">
        <v>20</v>
      </c>
      <c r="C289" t="str">
        <f t="shared" si="4"/>
        <v>11 to 20 years</v>
      </c>
    </row>
    <row r="290" spans="1:3" x14ac:dyDescent="0.35">
      <c r="A290" s="6" t="s">
        <v>328</v>
      </c>
      <c r="B290">
        <v>20</v>
      </c>
      <c r="C290" t="str">
        <f t="shared" si="4"/>
        <v>11 to 20 years</v>
      </c>
    </row>
    <row r="291" spans="1:3" x14ac:dyDescent="0.35">
      <c r="A291" s="6" t="s">
        <v>329</v>
      </c>
      <c r="B291">
        <v>3</v>
      </c>
      <c r="C291" t="str">
        <f t="shared" si="4"/>
        <v>1 to 5 years</v>
      </c>
    </row>
    <row r="292" spans="1:3" x14ac:dyDescent="0.35">
      <c r="A292" s="6" t="s">
        <v>330</v>
      </c>
      <c r="B292">
        <v>5</v>
      </c>
      <c r="C292" t="str">
        <f t="shared" si="4"/>
        <v>1 to 5 years</v>
      </c>
    </row>
    <row r="293" spans="1:3" x14ac:dyDescent="0.35">
      <c r="A293" s="6" t="s">
        <v>331</v>
      </c>
      <c r="B293" t="s">
        <v>11</v>
      </c>
      <c r="C293" t="s">
        <v>33</v>
      </c>
    </row>
    <row r="294" spans="1:3" x14ac:dyDescent="0.35">
      <c r="A294" s="6" t="s">
        <v>332</v>
      </c>
      <c r="B294">
        <v>1</v>
      </c>
      <c r="C294" t="str">
        <f t="shared" si="4"/>
        <v>up to 1 year</v>
      </c>
    </row>
    <row r="295" spans="1:3" x14ac:dyDescent="0.35">
      <c r="A295" s="6" t="s">
        <v>333</v>
      </c>
      <c r="B295">
        <v>3</v>
      </c>
      <c r="C295" t="str">
        <f t="shared" si="4"/>
        <v>1 to 5 years</v>
      </c>
    </row>
    <row r="296" spans="1:3" x14ac:dyDescent="0.35">
      <c r="A296" s="6" t="s">
        <v>334</v>
      </c>
      <c r="B296">
        <v>3</v>
      </c>
      <c r="C296" t="str">
        <f t="shared" si="4"/>
        <v>1 to 5 years</v>
      </c>
    </row>
    <row r="297" spans="1:3" x14ac:dyDescent="0.35">
      <c r="A297" s="6" t="s">
        <v>335</v>
      </c>
      <c r="B297" t="s">
        <v>24</v>
      </c>
      <c r="C297" t="s">
        <v>34</v>
      </c>
    </row>
    <row r="298" spans="1:3" x14ac:dyDescent="0.35">
      <c r="A298" s="6" t="s">
        <v>336</v>
      </c>
      <c r="B298">
        <v>1</v>
      </c>
      <c r="C298" t="str">
        <f t="shared" si="4"/>
        <v>up to 1 year</v>
      </c>
    </row>
    <row r="299" spans="1:3" x14ac:dyDescent="0.35">
      <c r="A299" s="6" t="s">
        <v>337</v>
      </c>
      <c r="B299">
        <v>3</v>
      </c>
      <c r="C299" t="str">
        <f t="shared" si="4"/>
        <v>1 to 5 years</v>
      </c>
    </row>
    <row r="300" spans="1:3" x14ac:dyDescent="0.35">
      <c r="A300" s="6" t="s">
        <v>338</v>
      </c>
      <c r="B300">
        <v>10</v>
      </c>
      <c r="C300" t="str">
        <f t="shared" si="4"/>
        <v>1 to 5 years</v>
      </c>
    </row>
    <row r="301" spans="1:3" x14ac:dyDescent="0.35">
      <c r="A301" s="6" t="s">
        <v>339</v>
      </c>
      <c r="B301">
        <v>4</v>
      </c>
      <c r="C301" t="str">
        <f t="shared" si="4"/>
        <v>1 to 5 years</v>
      </c>
    </row>
    <row r="302" spans="1:3" x14ac:dyDescent="0.35">
      <c r="A302" s="6" t="s">
        <v>340</v>
      </c>
      <c r="B302">
        <v>3</v>
      </c>
      <c r="C302" t="str">
        <f t="shared" si="4"/>
        <v>1 to 5 years</v>
      </c>
    </row>
    <row r="303" spans="1:3" x14ac:dyDescent="0.35">
      <c r="A303" s="6" t="s">
        <v>341</v>
      </c>
      <c r="B303">
        <v>2</v>
      </c>
      <c r="C303" t="str">
        <f t="shared" si="4"/>
        <v>1 to 5 years</v>
      </c>
    </row>
    <row r="304" spans="1:3" x14ac:dyDescent="0.35">
      <c r="A304" s="6" t="s">
        <v>342</v>
      </c>
      <c r="B304">
        <v>20</v>
      </c>
      <c r="C304" t="str">
        <f t="shared" si="4"/>
        <v>11 to 20 years</v>
      </c>
    </row>
    <row r="305" spans="1:3" x14ac:dyDescent="0.35">
      <c r="A305" s="6" t="s">
        <v>343</v>
      </c>
      <c r="B305">
        <v>10</v>
      </c>
      <c r="C305" t="str">
        <f t="shared" si="4"/>
        <v>1 to 5 years</v>
      </c>
    </row>
    <row r="306" spans="1:3" x14ac:dyDescent="0.35">
      <c r="A306" s="6" t="s">
        <v>344</v>
      </c>
      <c r="B306">
        <v>7</v>
      </c>
      <c r="C306" t="str">
        <f t="shared" si="4"/>
        <v>1 to 5 years</v>
      </c>
    </row>
    <row r="307" spans="1:3" x14ac:dyDescent="0.35">
      <c r="A307" s="6" t="s">
        <v>345</v>
      </c>
      <c r="B307">
        <v>9</v>
      </c>
      <c r="C307" t="str">
        <f t="shared" si="4"/>
        <v>1 to 5 years</v>
      </c>
    </row>
    <row r="308" spans="1:3" x14ac:dyDescent="0.35">
      <c r="A308" s="6" t="s">
        <v>346</v>
      </c>
      <c r="B308">
        <v>15</v>
      </c>
      <c r="C308" t="str">
        <f t="shared" si="4"/>
        <v>11 to 20 years</v>
      </c>
    </row>
    <row r="309" spans="1:3" x14ac:dyDescent="0.35">
      <c r="A309" s="6" t="s">
        <v>347</v>
      </c>
      <c r="B309">
        <v>25</v>
      </c>
      <c r="C309" t="str">
        <f t="shared" si="4"/>
        <v>more than 20 years</v>
      </c>
    </row>
    <row r="310" spans="1:3" x14ac:dyDescent="0.35">
      <c r="A310" s="6" t="s">
        <v>348</v>
      </c>
      <c r="B310">
        <v>15</v>
      </c>
      <c r="C310" t="str">
        <f t="shared" si="4"/>
        <v>11 to 20 years</v>
      </c>
    </row>
    <row r="311" spans="1:3" x14ac:dyDescent="0.35">
      <c r="A311" s="6" t="s">
        <v>349</v>
      </c>
      <c r="B311">
        <v>15</v>
      </c>
      <c r="C311" t="str">
        <f t="shared" si="4"/>
        <v>11 to 20 years</v>
      </c>
    </row>
    <row r="312" spans="1:3" x14ac:dyDescent="0.35">
      <c r="A312" s="6" t="s">
        <v>350</v>
      </c>
      <c r="B312">
        <v>7</v>
      </c>
      <c r="C312" t="str">
        <f t="shared" si="4"/>
        <v>1 to 5 years</v>
      </c>
    </row>
    <row r="313" spans="1:3" x14ac:dyDescent="0.35">
      <c r="A313" s="6" t="s">
        <v>351</v>
      </c>
      <c r="B313">
        <v>10</v>
      </c>
      <c r="C313" t="str">
        <f t="shared" si="4"/>
        <v>1 to 5 years</v>
      </c>
    </row>
    <row r="314" spans="1:3" x14ac:dyDescent="0.35">
      <c r="A314" s="6" t="s">
        <v>352</v>
      </c>
      <c r="B314">
        <v>6</v>
      </c>
      <c r="C314" t="str">
        <f t="shared" si="4"/>
        <v>1 to 5 years</v>
      </c>
    </row>
    <row r="315" spans="1:3" x14ac:dyDescent="0.35">
      <c r="A315" s="6" t="s">
        <v>353</v>
      </c>
      <c r="B315">
        <v>14</v>
      </c>
      <c r="C315" t="str">
        <f t="shared" si="4"/>
        <v>11 to 20 years</v>
      </c>
    </row>
    <row r="316" spans="1:3" x14ac:dyDescent="0.35">
      <c r="A316" s="6" t="s">
        <v>354</v>
      </c>
      <c r="B316">
        <v>15</v>
      </c>
      <c r="C316" t="str">
        <f t="shared" si="4"/>
        <v>11 to 20 years</v>
      </c>
    </row>
    <row r="317" spans="1:3" x14ac:dyDescent="0.35">
      <c r="A317" s="6" t="s">
        <v>355</v>
      </c>
      <c r="B317">
        <v>7</v>
      </c>
      <c r="C317" t="str">
        <f t="shared" si="4"/>
        <v>1 to 5 years</v>
      </c>
    </row>
    <row r="318" spans="1:3" x14ac:dyDescent="0.35">
      <c r="A318" s="6" t="s">
        <v>356</v>
      </c>
      <c r="B318">
        <v>2</v>
      </c>
      <c r="C318" t="str">
        <f t="shared" si="4"/>
        <v>1 to 5 years</v>
      </c>
    </row>
    <row r="319" spans="1:3" x14ac:dyDescent="0.35">
      <c r="A319" s="6" t="s">
        <v>357</v>
      </c>
      <c r="B319">
        <v>10</v>
      </c>
      <c r="C319" t="str">
        <f t="shared" si="4"/>
        <v>1 to 5 years</v>
      </c>
    </row>
    <row r="320" spans="1:3" x14ac:dyDescent="0.35">
      <c r="A320" s="6" t="s">
        <v>358</v>
      </c>
      <c r="B320">
        <v>20</v>
      </c>
      <c r="C320" t="str">
        <f t="shared" si="4"/>
        <v>11 to 20 years</v>
      </c>
    </row>
    <row r="321" spans="1:3" x14ac:dyDescent="0.35">
      <c r="A321" s="6" t="s">
        <v>359</v>
      </c>
      <c r="B321">
        <v>8</v>
      </c>
      <c r="C321" t="str">
        <f t="shared" si="4"/>
        <v>1 to 5 years</v>
      </c>
    </row>
    <row r="322" spans="1:3" x14ac:dyDescent="0.35">
      <c r="A322" s="6" t="s">
        <v>360</v>
      </c>
      <c r="B322">
        <v>7</v>
      </c>
      <c r="C322" t="str">
        <f t="shared" si="4"/>
        <v>1 to 5 years</v>
      </c>
    </row>
    <row r="323" spans="1:3" x14ac:dyDescent="0.35">
      <c r="A323" s="6" t="s">
        <v>361</v>
      </c>
      <c r="B323">
        <v>2</v>
      </c>
      <c r="C323" t="str">
        <f t="shared" ref="C323:C386" si="5">IF(B323&lt;2,"up to 1 year",IF(B323&lt;11,"1 to 5 years",IF(B323&lt;11,"6 to 10 years",IF(B323&lt;21,"11 to 20 years",IF(B323&gt;20,"more than 20 years","INVALID")))))</f>
        <v>1 to 5 years</v>
      </c>
    </row>
    <row r="324" spans="1:3" x14ac:dyDescent="0.35">
      <c r="A324" s="6" t="s">
        <v>362</v>
      </c>
      <c r="B324">
        <v>1</v>
      </c>
      <c r="C324" t="str">
        <f t="shared" si="5"/>
        <v>up to 1 year</v>
      </c>
    </row>
    <row r="325" spans="1:3" x14ac:dyDescent="0.35">
      <c r="A325" s="6" t="s">
        <v>363</v>
      </c>
      <c r="B325">
        <v>5</v>
      </c>
      <c r="C325" t="str">
        <f t="shared" si="5"/>
        <v>1 to 5 years</v>
      </c>
    </row>
    <row r="326" spans="1:3" x14ac:dyDescent="0.35">
      <c r="A326" s="6" t="s">
        <v>364</v>
      </c>
      <c r="B326">
        <v>10</v>
      </c>
      <c r="C326" t="str">
        <f t="shared" si="5"/>
        <v>1 to 5 years</v>
      </c>
    </row>
    <row r="327" spans="1:3" x14ac:dyDescent="0.35">
      <c r="A327" s="6" t="s">
        <v>365</v>
      </c>
      <c r="B327" t="s">
        <v>25</v>
      </c>
      <c r="C327" t="str">
        <f t="shared" si="5"/>
        <v>more than 20 years</v>
      </c>
    </row>
    <row r="328" spans="1:3" x14ac:dyDescent="0.35">
      <c r="A328" s="6" t="s">
        <v>366</v>
      </c>
      <c r="B328">
        <v>2</v>
      </c>
      <c r="C328" t="str">
        <f t="shared" si="5"/>
        <v>1 to 5 years</v>
      </c>
    </row>
    <row r="329" spans="1:3" x14ac:dyDescent="0.35">
      <c r="A329" s="6" t="s">
        <v>367</v>
      </c>
      <c r="B329">
        <v>7</v>
      </c>
      <c r="C329" t="str">
        <f t="shared" si="5"/>
        <v>1 to 5 years</v>
      </c>
    </row>
    <row r="330" spans="1:3" x14ac:dyDescent="0.35">
      <c r="A330" s="6" t="s">
        <v>368</v>
      </c>
      <c r="B330">
        <v>15</v>
      </c>
      <c r="C330" t="str">
        <f t="shared" si="5"/>
        <v>11 to 20 years</v>
      </c>
    </row>
    <row r="331" spans="1:3" x14ac:dyDescent="0.35">
      <c r="A331" s="6" t="s">
        <v>369</v>
      </c>
      <c r="B331">
        <v>12</v>
      </c>
      <c r="C331" t="str">
        <f t="shared" si="5"/>
        <v>11 to 20 years</v>
      </c>
    </row>
    <row r="332" spans="1:3" x14ac:dyDescent="0.35">
      <c r="A332" s="6" t="s">
        <v>370</v>
      </c>
      <c r="B332" t="s">
        <v>26</v>
      </c>
      <c r="C332" t="s">
        <v>35</v>
      </c>
    </row>
    <row r="333" spans="1:3" x14ac:dyDescent="0.35">
      <c r="A333" s="6" t="s">
        <v>371</v>
      </c>
      <c r="B333" t="s">
        <v>11</v>
      </c>
      <c r="C333" t="s">
        <v>33</v>
      </c>
    </row>
    <row r="334" spans="1:3" x14ac:dyDescent="0.35">
      <c r="A334" s="6" t="s">
        <v>372</v>
      </c>
      <c r="B334">
        <v>16</v>
      </c>
      <c r="C334" t="str">
        <f t="shared" si="5"/>
        <v>11 to 20 years</v>
      </c>
    </row>
    <row r="335" spans="1:3" x14ac:dyDescent="0.35">
      <c r="A335" s="6" t="s">
        <v>373</v>
      </c>
      <c r="B335">
        <v>3</v>
      </c>
      <c r="C335" t="str">
        <f t="shared" si="5"/>
        <v>1 to 5 years</v>
      </c>
    </row>
    <row r="336" spans="1:3" x14ac:dyDescent="0.35">
      <c r="A336" s="6" t="s">
        <v>374</v>
      </c>
      <c r="B336" s="4" t="s">
        <v>38</v>
      </c>
      <c r="C336" t="s">
        <v>34</v>
      </c>
    </row>
    <row r="337" spans="1:3" x14ac:dyDescent="0.35">
      <c r="A337" s="6" t="s">
        <v>375</v>
      </c>
      <c r="B337">
        <v>5</v>
      </c>
      <c r="C337" t="str">
        <f t="shared" si="5"/>
        <v>1 to 5 years</v>
      </c>
    </row>
    <row r="338" spans="1:3" x14ac:dyDescent="0.35">
      <c r="A338" s="6" t="s">
        <v>376</v>
      </c>
      <c r="B338">
        <v>10</v>
      </c>
      <c r="C338" t="str">
        <f t="shared" si="5"/>
        <v>1 to 5 years</v>
      </c>
    </row>
    <row r="339" spans="1:3" x14ac:dyDescent="0.35">
      <c r="A339" s="6" t="s">
        <v>377</v>
      </c>
      <c r="B339">
        <v>2</v>
      </c>
      <c r="C339" t="str">
        <f t="shared" si="5"/>
        <v>1 to 5 years</v>
      </c>
    </row>
    <row r="340" spans="1:3" x14ac:dyDescent="0.35">
      <c r="A340" s="6" t="s">
        <v>378</v>
      </c>
      <c r="B340">
        <v>12</v>
      </c>
      <c r="C340" t="str">
        <f t="shared" si="5"/>
        <v>11 to 20 years</v>
      </c>
    </row>
    <row r="341" spans="1:3" x14ac:dyDescent="0.35">
      <c r="A341" s="6" t="s">
        <v>379</v>
      </c>
      <c r="B341">
        <v>5</v>
      </c>
      <c r="C341" t="str">
        <f t="shared" si="5"/>
        <v>1 to 5 years</v>
      </c>
    </row>
    <row r="342" spans="1:3" x14ac:dyDescent="0.35">
      <c r="A342" s="6" t="s">
        <v>380</v>
      </c>
      <c r="B342" t="s">
        <v>27</v>
      </c>
      <c r="C342" t="s">
        <v>36</v>
      </c>
    </row>
    <row r="343" spans="1:3" x14ac:dyDescent="0.35">
      <c r="A343" s="6" t="s">
        <v>381</v>
      </c>
      <c r="B343">
        <v>4</v>
      </c>
      <c r="C343" t="str">
        <f t="shared" si="5"/>
        <v>1 to 5 years</v>
      </c>
    </row>
    <row r="344" spans="1:3" x14ac:dyDescent="0.35">
      <c r="A344" s="6" t="s">
        <v>382</v>
      </c>
      <c r="B344">
        <v>5</v>
      </c>
      <c r="C344" t="str">
        <f t="shared" si="5"/>
        <v>1 to 5 years</v>
      </c>
    </row>
    <row r="345" spans="1:3" x14ac:dyDescent="0.35">
      <c r="A345" s="6" t="s">
        <v>383</v>
      </c>
      <c r="B345">
        <v>29</v>
      </c>
      <c r="C345" t="str">
        <f t="shared" si="5"/>
        <v>more than 20 years</v>
      </c>
    </row>
    <row r="346" spans="1:3" x14ac:dyDescent="0.35">
      <c r="A346" s="6" t="s">
        <v>384</v>
      </c>
      <c r="B346" t="s">
        <v>28</v>
      </c>
      <c r="C346" t="s">
        <v>35</v>
      </c>
    </row>
    <row r="347" spans="1:3" x14ac:dyDescent="0.35">
      <c r="A347" s="6" t="s">
        <v>385</v>
      </c>
      <c r="B347">
        <v>7</v>
      </c>
      <c r="C347" t="str">
        <f t="shared" si="5"/>
        <v>1 to 5 years</v>
      </c>
    </row>
    <row r="348" spans="1:3" x14ac:dyDescent="0.35">
      <c r="A348" s="6" t="s">
        <v>386</v>
      </c>
      <c r="B348">
        <v>4</v>
      </c>
      <c r="C348" t="str">
        <f t="shared" si="5"/>
        <v>1 to 5 years</v>
      </c>
    </row>
    <row r="349" spans="1:3" x14ac:dyDescent="0.35">
      <c r="A349" s="6" t="s">
        <v>387</v>
      </c>
      <c r="B349">
        <v>7</v>
      </c>
      <c r="C349" t="str">
        <f t="shared" si="5"/>
        <v>1 to 5 years</v>
      </c>
    </row>
    <row r="350" spans="1:3" x14ac:dyDescent="0.35">
      <c r="A350" s="6" t="s">
        <v>388</v>
      </c>
      <c r="B350">
        <v>5</v>
      </c>
      <c r="C350" t="str">
        <f t="shared" si="5"/>
        <v>1 to 5 years</v>
      </c>
    </row>
    <row r="351" spans="1:3" x14ac:dyDescent="0.35">
      <c r="A351" s="6" t="s">
        <v>389</v>
      </c>
      <c r="B351">
        <v>10</v>
      </c>
      <c r="C351" t="str">
        <f t="shared" si="5"/>
        <v>1 to 5 years</v>
      </c>
    </row>
    <row r="352" spans="1:3" x14ac:dyDescent="0.35">
      <c r="A352" s="6" t="s">
        <v>390</v>
      </c>
      <c r="B352">
        <v>4</v>
      </c>
      <c r="C352" t="str">
        <f t="shared" si="5"/>
        <v>1 to 5 years</v>
      </c>
    </row>
    <row r="353" spans="1:3" x14ac:dyDescent="0.35">
      <c r="A353" s="6" t="s">
        <v>391</v>
      </c>
      <c r="B353">
        <v>7</v>
      </c>
      <c r="C353" t="str">
        <f t="shared" si="5"/>
        <v>1 to 5 years</v>
      </c>
    </row>
    <row r="354" spans="1:3" x14ac:dyDescent="0.35">
      <c r="A354" s="6" t="s">
        <v>392</v>
      </c>
      <c r="B354">
        <v>10</v>
      </c>
      <c r="C354" t="str">
        <f t="shared" si="5"/>
        <v>1 to 5 years</v>
      </c>
    </row>
    <row r="355" spans="1:3" x14ac:dyDescent="0.35">
      <c r="A355" s="6" t="s">
        <v>393</v>
      </c>
      <c r="B355">
        <v>2</v>
      </c>
      <c r="C355" t="str">
        <f t="shared" si="5"/>
        <v>1 to 5 years</v>
      </c>
    </row>
    <row r="356" spans="1:3" x14ac:dyDescent="0.35">
      <c r="A356" s="6" t="s">
        <v>394</v>
      </c>
      <c r="B356">
        <v>3</v>
      </c>
      <c r="C356" t="str">
        <f t="shared" si="5"/>
        <v>1 to 5 years</v>
      </c>
    </row>
    <row r="357" spans="1:3" x14ac:dyDescent="0.35">
      <c r="A357" s="6" t="s">
        <v>395</v>
      </c>
      <c r="B357">
        <v>4</v>
      </c>
      <c r="C357" t="str">
        <f t="shared" si="5"/>
        <v>1 to 5 years</v>
      </c>
    </row>
    <row r="358" spans="1:3" x14ac:dyDescent="0.35">
      <c r="A358" s="6" t="s">
        <v>396</v>
      </c>
      <c r="B358" t="s">
        <v>29</v>
      </c>
      <c r="C358" t="s">
        <v>34</v>
      </c>
    </row>
    <row r="359" spans="1:3" x14ac:dyDescent="0.35">
      <c r="A359" s="6" t="s">
        <v>397</v>
      </c>
      <c r="B359">
        <v>2</v>
      </c>
      <c r="C359" t="str">
        <f t="shared" si="5"/>
        <v>1 to 5 years</v>
      </c>
    </row>
    <row r="360" spans="1:3" x14ac:dyDescent="0.35">
      <c r="A360" s="6" t="s">
        <v>398</v>
      </c>
      <c r="B360">
        <v>9</v>
      </c>
      <c r="C360" t="str">
        <f t="shared" si="5"/>
        <v>1 to 5 years</v>
      </c>
    </row>
    <row r="361" spans="1:3" x14ac:dyDescent="0.35">
      <c r="A361" s="6" t="s">
        <v>399</v>
      </c>
      <c r="B361">
        <v>17</v>
      </c>
      <c r="C361" t="str">
        <f t="shared" si="5"/>
        <v>11 to 20 years</v>
      </c>
    </row>
    <row r="362" spans="1:3" x14ac:dyDescent="0.35">
      <c r="A362" s="6" t="s">
        <v>400</v>
      </c>
      <c r="B362">
        <v>1</v>
      </c>
      <c r="C362" t="str">
        <f t="shared" si="5"/>
        <v>up to 1 year</v>
      </c>
    </row>
    <row r="363" spans="1:3" x14ac:dyDescent="0.35">
      <c r="A363" s="6" t="s">
        <v>401</v>
      </c>
      <c r="B363">
        <v>3</v>
      </c>
      <c r="C363" t="str">
        <f t="shared" si="5"/>
        <v>1 to 5 years</v>
      </c>
    </row>
    <row r="364" spans="1:3" x14ac:dyDescent="0.35">
      <c r="A364" s="6" t="s">
        <v>402</v>
      </c>
      <c r="B364">
        <v>1</v>
      </c>
      <c r="C364" t="str">
        <f t="shared" si="5"/>
        <v>up to 1 year</v>
      </c>
    </row>
    <row r="365" spans="1:3" x14ac:dyDescent="0.35">
      <c r="A365" s="6" t="s">
        <v>403</v>
      </c>
      <c r="B365">
        <v>1</v>
      </c>
      <c r="C365" t="str">
        <f t="shared" si="5"/>
        <v>up to 1 year</v>
      </c>
    </row>
    <row r="366" spans="1:3" x14ac:dyDescent="0.35">
      <c r="A366" s="6" t="s">
        <v>404</v>
      </c>
      <c r="B366">
        <v>30</v>
      </c>
      <c r="C366" t="str">
        <f t="shared" si="5"/>
        <v>more than 20 years</v>
      </c>
    </row>
    <row r="367" spans="1:3" x14ac:dyDescent="0.35">
      <c r="A367" s="6" t="s">
        <v>405</v>
      </c>
      <c r="B367">
        <v>9</v>
      </c>
      <c r="C367" t="str">
        <f t="shared" si="5"/>
        <v>1 to 5 years</v>
      </c>
    </row>
    <row r="368" spans="1:3" x14ac:dyDescent="0.35">
      <c r="A368" s="6" t="s">
        <v>406</v>
      </c>
      <c r="B368">
        <v>2</v>
      </c>
      <c r="C368" t="str">
        <f t="shared" si="5"/>
        <v>1 to 5 years</v>
      </c>
    </row>
    <row r="369" spans="1:3" x14ac:dyDescent="0.35">
      <c r="A369" s="6" t="s">
        <v>407</v>
      </c>
      <c r="B369">
        <v>2</v>
      </c>
      <c r="C369" t="str">
        <f t="shared" si="5"/>
        <v>1 to 5 years</v>
      </c>
    </row>
    <row r="370" spans="1:3" x14ac:dyDescent="0.35">
      <c r="A370" s="6" t="s">
        <v>408</v>
      </c>
      <c r="B370">
        <v>13</v>
      </c>
      <c r="C370" t="str">
        <f t="shared" si="5"/>
        <v>11 to 20 years</v>
      </c>
    </row>
    <row r="371" spans="1:3" x14ac:dyDescent="0.35">
      <c r="A371" s="6" t="s">
        <v>409</v>
      </c>
      <c r="B371" t="s">
        <v>29</v>
      </c>
      <c r="C371" t="s">
        <v>34</v>
      </c>
    </row>
    <row r="372" spans="1:3" x14ac:dyDescent="0.35">
      <c r="A372" s="6" t="s">
        <v>410</v>
      </c>
      <c r="B372">
        <v>5</v>
      </c>
      <c r="C372" t="str">
        <f t="shared" si="5"/>
        <v>1 to 5 years</v>
      </c>
    </row>
    <row r="373" spans="1:3" x14ac:dyDescent="0.35">
      <c r="A373" s="6" t="s">
        <v>411</v>
      </c>
      <c r="B373">
        <v>15</v>
      </c>
      <c r="C373" t="str">
        <f t="shared" si="5"/>
        <v>11 to 20 years</v>
      </c>
    </row>
    <row r="374" spans="1:3" x14ac:dyDescent="0.35">
      <c r="A374" s="6" t="s">
        <v>412</v>
      </c>
      <c r="B374">
        <v>4</v>
      </c>
      <c r="C374" t="str">
        <f t="shared" si="5"/>
        <v>1 to 5 years</v>
      </c>
    </row>
    <row r="375" spans="1:3" x14ac:dyDescent="0.35">
      <c r="A375" s="6" t="s">
        <v>413</v>
      </c>
      <c r="B375">
        <v>10</v>
      </c>
      <c r="C375" t="str">
        <f t="shared" si="5"/>
        <v>1 to 5 years</v>
      </c>
    </row>
    <row r="376" spans="1:3" x14ac:dyDescent="0.35">
      <c r="A376" s="6" t="s">
        <v>414</v>
      </c>
      <c r="B376">
        <v>3</v>
      </c>
      <c r="C376" t="str">
        <f t="shared" si="5"/>
        <v>1 to 5 years</v>
      </c>
    </row>
    <row r="377" spans="1:3" x14ac:dyDescent="0.35">
      <c r="A377" s="6" t="s">
        <v>415</v>
      </c>
      <c r="B377">
        <v>2</v>
      </c>
      <c r="C377" t="str">
        <f t="shared" si="5"/>
        <v>1 to 5 years</v>
      </c>
    </row>
    <row r="378" spans="1:3" x14ac:dyDescent="0.35">
      <c r="A378" s="6" t="s">
        <v>416</v>
      </c>
      <c r="B378">
        <v>10</v>
      </c>
      <c r="C378" t="str">
        <f t="shared" si="5"/>
        <v>1 to 5 years</v>
      </c>
    </row>
    <row r="379" spans="1:3" x14ac:dyDescent="0.35">
      <c r="A379" s="6" t="s">
        <v>417</v>
      </c>
      <c r="B379">
        <v>10</v>
      </c>
      <c r="C379" t="str">
        <f t="shared" si="5"/>
        <v>1 to 5 years</v>
      </c>
    </row>
    <row r="380" spans="1:3" x14ac:dyDescent="0.35">
      <c r="A380" s="6" t="s">
        <v>418</v>
      </c>
      <c r="B380">
        <v>10</v>
      </c>
      <c r="C380" t="str">
        <f t="shared" si="5"/>
        <v>1 to 5 years</v>
      </c>
    </row>
    <row r="381" spans="1:3" x14ac:dyDescent="0.35">
      <c r="A381" s="6" t="s">
        <v>419</v>
      </c>
      <c r="B381">
        <v>10</v>
      </c>
      <c r="C381" t="str">
        <f t="shared" si="5"/>
        <v>1 to 5 years</v>
      </c>
    </row>
    <row r="382" spans="1:3" x14ac:dyDescent="0.35">
      <c r="A382" s="6" t="s">
        <v>420</v>
      </c>
      <c r="B382">
        <v>3</v>
      </c>
      <c r="C382" t="str">
        <f t="shared" si="5"/>
        <v>1 to 5 years</v>
      </c>
    </row>
    <row r="383" spans="1:3" x14ac:dyDescent="0.35">
      <c r="A383" s="6" t="s">
        <v>421</v>
      </c>
      <c r="B383">
        <v>7</v>
      </c>
      <c r="C383" t="str">
        <f t="shared" si="5"/>
        <v>1 to 5 years</v>
      </c>
    </row>
    <row r="384" spans="1:3" x14ac:dyDescent="0.35">
      <c r="A384" s="6" t="s">
        <v>422</v>
      </c>
      <c r="B384">
        <v>10</v>
      </c>
      <c r="C384" t="str">
        <f t="shared" si="5"/>
        <v>1 to 5 years</v>
      </c>
    </row>
    <row r="385" spans="1:3" x14ac:dyDescent="0.35">
      <c r="A385" s="6" t="s">
        <v>423</v>
      </c>
      <c r="B385">
        <v>10</v>
      </c>
      <c r="C385" t="str">
        <f t="shared" si="5"/>
        <v>1 to 5 years</v>
      </c>
    </row>
    <row r="386" spans="1:3" x14ac:dyDescent="0.35">
      <c r="A386" s="6" t="s">
        <v>424</v>
      </c>
      <c r="B386">
        <v>3</v>
      </c>
      <c r="C386" t="str">
        <f t="shared" si="5"/>
        <v>1 to 5 years</v>
      </c>
    </row>
    <row r="387" spans="1:3" x14ac:dyDescent="0.35">
      <c r="A387" s="6" t="s">
        <v>425</v>
      </c>
      <c r="B387">
        <v>10</v>
      </c>
      <c r="C387" t="str">
        <f t="shared" ref="C387:C450" si="6">IF(B387&lt;2,"up to 1 year",IF(B387&lt;11,"1 to 5 years",IF(B387&lt;11,"6 to 10 years",IF(B387&lt;21,"11 to 20 years",IF(B387&gt;20,"more than 20 years","INVALID")))))</f>
        <v>1 to 5 years</v>
      </c>
    </row>
    <row r="388" spans="1:3" x14ac:dyDescent="0.35">
      <c r="A388" s="6" t="s">
        <v>426</v>
      </c>
      <c r="B388">
        <v>5</v>
      </c>
      <c r="C388" t="str">
        <f t="shared" si="6"/>
        <v>1 to 5 years</v>
      </c>
    </row>
    <row r="389" spans="1:3" x14ac:dyDescent="0.35">
      <c r="A389" s="6" t="s">
        <v>427</v>
      </c>
      <c r="B389">
        <v>7</v>
      </c>
      <c r="C389" t="str">
        <f t="shared" si="6"/>
        <v>1 to 5 years</v>
      </c>
    </row>
    <row r="390" spans="1:3" x14ac:dyDescent="0.35">
      <c r="A390" s="6" t="s">
        <v>428</v>
      </c>
      <c r="B390">
        <v>11</v>
      </c>
      <c r="C390" t="str">
        <f t="shared" si="6"/>
        <v>11 to 20 years</v>
      </c>
    </row>
    <row r="391" spans="1:3" x14ac:dyDescent="0.35">
      <c r="A391" s="6" t="s">
        <v>429</v>
      </c>
      <c r="B391">
        <v>3</v>
      </c>
      <c r="C391" t="str">
        <f t="shared" si="6"/>
        <v>1 to 5 years</v>
      </c>
    </row>
    <row r="392" spans="1:3" x14ac:dyDescent="0.35">
      <c r="A392" s="6" t="s">
        <v>430</v>
      </c>
      <c r="B392">
        <v>2</v>
      </c>
      <c r="C392" t="str">
        <f t="shared" si="6"/>
        <v>1 to 5 years</v>
      </c>
    </row>
    <row r="393" spans="1:3" x14ac:dyDescent="0.35">
      <c r="A393" s="6" t="s">
        <v>431</v>
      </c>
      <c r="B393">
        <v>4</v>
      </c>
      <c r="C393" t="str">
        <f t="shared" si="6"/>
        <v>1 to 5 years</v>
      </c>
    </row>
    <row r="394" spans="1:3" x14ac:dyDescent="0.35">
      <c r="A394" s="6" t="s">
        <v>432</v>
      </c>
      <c r="B394">
        <v>10</v>
      </c>
      <c r="C394" t="str">
        <f t="shared" si="6"/>
        <v>1 to 5 years</v>
      </c>
    </row>
    <row r="395" spans="1:3" x14ac:dyDescent="0.35">
      <c r="A395" s="6" t="s">
        <v>433</v>
      </c>
      <c r="B395">
        <v>20</v>
      </c>
      <c r="C395" t="str">
        <f t="shared" si="6"/>
        <v>11 to 20 years</v>
      </c>
    </row>
    <row r="396" spans="1:3" x14ac:dyDescent="0.35">
      <c r="A396" s="6" t="s">
        <v>434</v>
      </c>
      <c r="B396">
        <v>4</v>
      </c>
      <c r="C396" t="str">
        <f t="shared" si="6"/>
        <v>1 to 5 years</v>
      </c>
    </row>
    <row r="397" spans="1:3" x14ac:dyDescent="0.35">
      <c r="A397" s="6" t="s">
        <v>435</v>
      </c>
      <c r="B397">
        <v>9</v>
      </c>
      <c r="C397" t="str">
        <f t="shared" si="6"/>
        <v>1 to 5 years</v>
      </c>
    </row>
    <row r="398" spans="1:3" x14ac:dyDescent="0.35">
      <c r="A398" s="6" t="s">
        <v>436</v>
      </c>
      <c r="B398">
        <v>13</v>
      </c>
      <c r="C398" t="str">
        <f t="shared" si="6"/>
        <v>11 to 20 years</v>
      </c>
    </row>
    <row r="399" spans="1:3" x14ac:dyDescent="0.35">
      <c r="A399" s="6" t="s">
        <v>437</v>
      </c>
      <c r="B399">
        <v>5</v>
      </c>
      <c r="C399" t="str">
        <f t="shared" si="6"/>
        <v>1 to 5 years</v>
      </c>
    </row>
    <row r="400" spans="1:3" x14ac:dyDescent="0.35">
      <c r="A400" s="6" t="s">
        <v>438</v>
      </c>
      <c r="B400">
        <v>0</v>
      </c>
      <c r="C400" t="str">
        <f t="shared" si="6"/>
        <v>up to 1 year</v>
      </c>
    </row>
    <row r="401" spans="1:3" x14ac:dyDescent="0.35">
      <c r="A401" s="6" t="s">
        <v>439</v>
      </c>
      <c r="B401">
        <v>4</v>
      </c>
      <c r="C401" t="str">
        <f t="shared" si="6"/>
        <v>1 to 5 years</v>
      </c>
    </row>
    <row r="402" spans="1:3" x14ac:dyDescent="0.35">
      <c r="A402" s="6" t="s">
        <v>440</v>
      </c>
      <c r="B402">
        <v>4</v>
      </c>
      <c r="C402" t="str">
        <f t="shared" si="6"/>
        <v>1 to 5 years</v>
      </c>
    </row>
    <row r="403" spans="1:3" x14ac:dyDescent="0.35">
      <c r="A403" s="6" t="s">
        <v>441</v>
      </c>
      <c r="B403">
        <v>6</v>
      </c>
      <c r="C403" t="str">
        <f t="shared" si="6"/>
        <v>1 to 5 years</v>
      </c>
    </row>
    <row r="404" spans="1:3" x14ac:dyDescent="0.35">
      <c r="A404" s="6" t="s">
        <v>442</v>
      </c>
      <c r="B404">
        <v>11</v>
      </c>
      <c r="C404" t="str">
        <f t="shared" si="6"/>
        <v>11 to 20 years</v>
      </c>
    </row>
    <row r="405" spans="1:3" x14ac:dyDescent="0.35">
      <c r="A405" s="6" t="s">
        <v>443</v>
      </c>
      <c r="B405">
        <v>20</v>
      </c>
      <c r="C405" t="str">
        <f t="shared" si="6"/>
        <v>11 to 20 years</v>
      </c>
    </row>
    <row r="406" spans="1:3" x14ac:dyDescent="0.35">
      <c r="A406" s="6" t="s">
        <v>444</v>
      </c>
      <c r="B406">
        <v>4</v>
      </c>
      <c r="C406" t="str">
        <f t="shared" si="6"/>
        <v>1 to 5 years</v>
      </c>
    </row>
    <row r="407" spans="1:3" x14ac:dyDescent="0.35">
      <c r="A407" s="6" t="s">
        <v>445</v>
      </c>
      <c r="B407">
        <v>20</v>
      </c>
      <c r="C407" t="str">
        <f t="shared" si="6"/>
        <v>11 to 20 years</v>
      </c>
    </row>
    <row r="408" spans="1:3" x14ac:dyDescent="0.35">
      <c r="A408" s="6" t="s">
        <v>446</v>
      </c>
      <c r="B408">
        <v>9</v>
      </c>
      <c r="C408" t="str">
        <f t="shared" si="6"/>
        <v>1 to 5 years</v>
      </c>
    </row>
    <row r="409" spans="1:3" x14ac:dyDescent="0.35">
      <c r="A409" s="6" t="s">
        <v>447</v>
      </c>
      <c r="B409">
        <v>13</v>
      </c>
      <c r="C409" t="str">
        <f t="shared" si="6"/>
        <v>11 to 20 years</v>
      </c>
    </row>
    <row r="410" spans="1:3" x14ac:dyDescent="0.35">
      <c r="A410" s="6" t="s">
        <v>448</v>
      </c>
      <c r="B410" t="s">
        <v>30</v>
      </c>
      <c r="C410" t="s">
        <v>34</v>
      </c>
    </row>
    <row r="411" spans="1:3" x14ac:dyDescent="0.35">
      <c r="A411" s="6" t="s">
        <v>449</v>
      </c>
      <c r="B411">
        <v>13</v>
      </c>
      <c r="C411" t="str">
        <f t="shared" si="6"/>
        <v>11 to 20 years</v>
      </c>
    </row>
    <row r="412" spans="1:3" x14ac:dyDescent="0.35">
      <c r="A412" s="6" t="s">
        <v>450</v>
      </c>
      <c r="B412">
        <v>3</v>
      </c>
      <c r="C412" t="str">
        <f t="shared" si="6"/>
        <v>1 to 5 years</v>
      </c>
    </row>
    <row r="413" spans="1:3" x14ac:dyDescent="0.35">
      <c r="A413" s="6" t="s">
        <v>451</v>
      </c>
      <c r="B413">
        <v>7</v>
      </c>
      <c r="C413" t="str">
        <f t="shared" si="6"/>
        <v>1 to 5 years</v>
      </c>
    </row>
    <row r="414" spans="1:3" x14ac:dyDescent="0.35">
      <c r="A414" s="6" t="s">
        <v>452</v>
      </c>
      <c r="B414">
        <v>3</v>
      </c>
      <c r="C414" t="str">
        <f t="shared" si="6"/>
        <v>1 to 5 years</v>
      </c>
    </row>
    <row r="415" spans="1:3" x14ac:dyDescent="0.35">
      <c r="A415" s="6" t="s">
        <v>453</v>
      </c>
      <c r="B415">
        <v>4</v>
      </c>
      <c r="C415" t="str">
        <f t="shared" si="6"/>
        <v>1 to 5 years</v>
      </c>
    </row>
    <row r="416" spans="1:3" x14ac:dyDescent="0.35">
      <c r="A416" s="6" t="s">
        <v>454</v>
      </c>
      <c r="B416">
        <v>5</v>
      </c>
      <c r="C416" t="str">
        <f t="shared" si="6"/>
        <v>1 to 5 years</v>
      </c>
    </row>
    <row r="417" spans="1:3" x14ac:dyDescent="0.35">
      <c r="A417" s="6" t="s">
        <v>455</v>
      </c>
      <c r="B417">
        <v>20</v>
      </c>
      <c r="C417" t="str">
        <f t="shared" si="6"/>
        <v>11 to 20 years</v>
      </c>
    </row>
    <row r="418" spans="1:3" x14ac:dyDescent="0.35">
      <c r="A418" s="6" t="s">
        <v>456</v>
      </c>
      <c r="B418">
        <v>0</v>
      </c>
      <c r="C418" t="str">
        <f t="shared" si="6"/>
        <v>up to 1 year</v>
      </c>
    </row>
    <row r="419" spans="1:3" x14ac:dyDescent="0.35">
      <c r="A419" s="6" t="s">
        <v>457</v>
      </c>
      <c r="B419">
        <v>7</v>
      </c>
      <c r="C419" t="str">
        <f t="shared" si="6"/>
        <v>1 to 5 years</v>
      </c>
    </row>
    <row r="420" spans="1:3" x14ac:dyDescent="0.35">
      <c r="A420" s="6" t="s">
        <v>458</v>
      </c>
      <c r="B420">
        <v>0</v>
      </c>
      <c r="C420" t="str">
        <f t="shared" si="6"/>
        <v>up to 1 year</v>
      </c>
    </row>
    <row r="421" spans="1:3" x14ac:dyDescent="0.35">
      <c r="A421" s="6" t="s">
        <v>459</v>
      </c>
      <c r="B421">
        <v>10</v>
      </c>
      <c r="C421" t="str">
        <f t="shared" si="6"/>
        <v>1 to 5 years</v>
      </c>
    </row>
    <row r="422" spans="1:3" x14ac:dyDescent="0.35">
      <c r="A422" s="6" t="s">
        <v>460</v>
      </c>
      <c r="B422">
        <v>10</v>
      </c>
      <c r="C422" t="str">
        <f t="shared" si="6"/>
        <v>1 to 5 years</v>
      </c>
    </row>
    <row r="423" spans="1:3" x14ac:dyDescent="0.35">
      <c r="A423" s="6" t="s">
        <v>461</v>
      </c>
      <c r="B423">
        <v>8</v>
      </c>
      <c r="C423" t="str">
        <f t="shared" si="6"/>
        <v>1 to 5 years</v>
      </c>
    </row>
    <row r="424" spans="1:3" x14ac:dyDescent="0.35">
      <c r="A424" s="6" t="s">
        <v>462</v>
      </c>
      <c r="B424">
        <v>15</v>
      </c>
      <c r="C424" t="str">
        <f t="shared" si="6"/>
        <v>11 to 20 years</v>
      </c>
    </row>
    <row r="425" spans="1:3" x14ac:dyDescent="0.35">
      <c r="A425" s="6" t="s">
        <v>463</v>
      </c>
      <c r="B425">
        <v>8</v>
      </c>
      <c r="C425" t="str">
        <f t="shared" si="6"/>
        <v>1 to 5 years</v>
      </c>
    </row>
    <row r="426" spans="1:3" x14ac:dyDescent="0.35">
      <c r="A426" s="6" t="s">
        <v>464</v>
      </c>
      <c r="B426">
        <v>38</v>
      </c>
      <c r="C426" t="str">
        <f t="shared" si="6"/>
        <v>more than 20 years</v>
      </c>
    </row>
    <row r="427" spans="1:3" x14ac:dyDescent="0.35">
      <c r="A427" s="6" t="s">
        <v>465</v>
      </c>
      <c r="B427">
        <v>4</v>
      </c>
      <c r="C427" t="str">
        <f t="shared" si="6"/>
        <v>1 to 5 years</v>
      </c>
    </row>
    <row r="428" spans="1:3" x14ac:dyDescent="0.35">
      <c r="A428" s="6" t="s">
        <v>466</v>
      </c>
      <c r="B428">
        <v>20</v>
      </c>
      <c r="C428" t="str">
        <f t="shared" si="6"/>
        <v>11 to 20 years</v>
      </c>
    </row>
    <row r="429" spans="1:3" x14ac:dyDescent="0.35">
      <c r="A429" s="6" t="s">
        <v>467</v>
      </c>
      <c r="B429">
        <v>5</v>
      </c>
      <c r="C429" t="str">
        <f t="shared" si="6"/>
        <v>1 to 5 years</v>
      </c>
    </row>
    <row r="430" spans="1:3" x14ac:dyDescent="0.35">
      <c r="A430" s="6" t="s">
        <v>468</v>
      </c>
      <c r="B430">
        <v>7</v>
      </c>
      <c r="C430" t="str">
        <f t="shared" si="6"/>
        <v>1 to 5 years</v>
      </c>
    </row>
    <row r="431" spans="1:3" x14ac:dyDescent="0.35">
      <c r="A431" s="6" t="s">
        <v>469</v>
      </c>
      <c r="B431">
        <v>2</v>
      </c>
      <c r="C431" t="str">
        <f t="shared" si="6"/>
        <v>1 to 5 years</v>
      </c>
    </row>
    <row r="432" spans="1:3" x14ac:dyDescent="0.35">
      <c r="A432" s="6" t="s">
        <v>470</v>
      </c>
      <c r="B432">
        <v>10</v>
      </c>
      <c r="C432" t="str">
        <f t="shared" si="6"/>
        <v>1 to 5 years</v>
      </c>
    </row>
    <row r="433" spans="1:3" x14ac:dyDescent="0.35">
      <c r="A433" s="6" t="s">
        <v>471</v>
      </c>
      <c r="B433">
        <v>3</v>
      </c>
      <c r="C433" t="str">
        <f t="shared" si="6"/>
        <v>1 to 5 years</v>
      </c>
    </row>
    <row r="434" spans="1:3" x14ac:dyDescent="0.35">
      <c r="A434" s="6" t="s">
        <v>472</v>
      </c>
      <c r="B434">
        <v>10</v>
      </c>
      <c r="C434" t="str">
        <f t="shared" si="6"/>
        <v>1 to 5 years</v>
      </c>
    </row>
    <row r="435" spans="1:3" x14ac:dyDescent="0.35">
      <c r="A435" s="6" t="s">
        <v>473</v>
      </c>
      <c r="B435">
        <v>10</v>
      </c>
      <c r="C435" t="str">
        <f t="shared" si="6"/>
        <v>1 to 5 years</v>
      </c>
    </row>
    <row r="436" spans="1:3" x14ac:dyDescent="0.35">
      <c r="A436" s="6" t="s">
        <v>474</v>
      </c>
      <c r="B436">
        <v>3</v>
      </c>
      <c r="C436" t="str">
        <f t="shared" si="6"/>
        <v>1 to 5 years</v>
      </c>
    </row>
    <row r="437" spans="1:3" x14ac:dyDescent="0.35">
      <c r="A437" s="6" t="s">
        <v>475</v>
      </c>
      <c r="B437">
        <v>10</v>
      </c>
      <c r="C437" t="str">
        <f t="shared" si="6"/>
        <v>1 to 5 years</v>
      </c>
    </row>
    <row r="438" spans="1:3" x14ac:dyDescent="0.35">
      <c r="A438" s="6" t="s">
        <v>476</v>
      </c>
      <c r="B438">
        <v>2</v>
      </c>
      <c r="C438" t="str">
        <f t="shared" si="6"/>
        <v>1 to 5 years</v>
      </c>
    </row>
    <row r="439" spans="1:3" x14ac:dyDescent="0.35">
      <c r="A439" s="6" t="s">
        <v>477</v>
      </c>
      <c r="B439" t="s">
        <v>31</v>
      </c>
      <c r="C439" t="s">
        <v>36</v>
      </c>
    </row>
    <row r="440" spans="1:3" x14ac:dyDescent="0.35">
      <c r="A440" s="6" t="s">
        <v>478</v>
      </c>
      <c r="B440">
        <v>0</v>
      </c>
      <c r="C440" t="str">
        <f t="shared" si="6"/>
        <v>up to 1 year</v>
      </c>
    </row>
    <row r="441" spans="1:3" x14ac:dyDescent="0.35">
      <c r="A441" s="6" t="s">
        <v>479</v>
      </c>
      <c r="B441">
        <v>2</v>
      </c>
      <c r="C441" t="str">
        <f t="shared" si="6"/>
        <v>1 to 5 years</v>
      </c>
    </row>
    <row r="442" spans="1:3" x14ac:dyDescent="0.35">
      <c r="A442" s="6" t="s">
        <v>480</v>
      </c>
      <c r="B442">
        <v>8</v>
      </c>
      <c r="C442" t="str">
        <f t="shared" si="6"/>
        <v>1 to 5 years</v>
      </c>
    </row>
    <row r="443" spans="1:3" x14ac:dyDescent="0.35">
      <c r="A443" s="6" t="s">
        <v>481</v>
      </c>
      <c r="B443">
        <v>3</v>
      </c>
      <c r="C443" t="str">
        <f t="shared" si="6"/>
        <v>1 to 5 years</v>
      </c>
    </row>
    <row r="444" spans="1:3" x14ac:dyDescent="0.35">
      <c r="A444" s="6" t="s">
        <v>482</v>
      </c>
      <c r="B444">
        <v>16</v>
      </c>
      <c r="C444" t="str">
        <f t="shared" si="6"/>
        <v>11 to 20 years</v>
      </c>
    </row>
    <row r="445" spans="1:3" x14ac:dyDescent="0.35">
      <c r="A445" s="6" t="s">
        <v>483</v>
      </c>
      <c r="B445">
        <v>8</v>
      </c>
      <c r="C445" t="str">
        <f t="shared" si="6"/>
        <v>1 to 5 years</v>
      </c>
    </row>
    <row r="446" spans="1:3" x14ac:dyDescent="0.35">
      <c r="A446" s="6" t="s">
        <v>484</v>
      </c>
      <c r="B446">
        <v>15</v>
      </c>
      <c r="C446" t="str">
        <f t="shared" si="6"/>
        <v>11 to 20 years</v>
      </c>
    </row>
    <row r="447" spans="1:3" x14ac:dyDescent="0.35">
      <c r="A447" s="6" t="s">
        <v>485</v>
      </c>
      <c r="B447">
        <v>15</v>
      </c>
      <c r="C447" t="str">
        <f t="shared" si="6"/>
        <v>11 to 20 years</v>
      </c>
    </row>
    <row r="448" spans="1:3" x14ac:dyDescent="0.35">
      <c r="A448" s="6" t="s">
        <v>486</v>
      </c>
      <c r="B448">
        <v>4</v>
      </c>
      <c r="C448" t="str">
        <f t="shared" si="6"/>
        <v>1 to 5 years</v>
      </c>
    </row>
    <row r="449" spans="1:3" x14ac:dyDescent="0.35">
      <c r="A449" s="6" t="s">
        <v>487</v>
      </c>
      <c r="B449">
        <v>12</v>
      </c>
      <c r="C449" t="str">
        <f t="shared" si="6"/>
        <v>11 to 20 years</v>
      </c>
    </row>
    <row r="450" spans="1:3" x14ac:dyDescent="0.35">
      <c r="A450" s="6" t="s">
        <v>488</v>
      </c>
      <c r="B450">
        <v>24</v>
      </c>
      <c r="C450" t="str">
        <f t="shared" si="6"/>
        <v>more than 20 years</v>
      </c>
    </row>
    <row r="451" spans="1:3" x14ac:dyDescent="0.35">
      <c r="A451" s="6" t="s">
        <v>489</v>
      </c>
      <c r="B451">
        <v>3</v>
      </c>
      <c r="C451" t="str">
        <f t="shared" ref="C451:C489" si="7">IF(B451&lt;2,"up to 1 year",IF(B451&lt;11,"1 to 5 years",IF(B451&lt;11,"6 to 10 years",IF(B451&lt;21,"11 to 20 years",IF(B451&gt;20,"more than 20 years","INVALID")))))</f>
        <v>1 to 5 years</v>
      </c>
    </row>
    <row r="452" spans="1:3" x14ac:dyDescent="0.35">
      <c r="A452" s="6" t="s">
        <v>490</v>
      </c>
      <c r="B452" s="4" t="s">
        <v>39</v>
      </c>
      <c r="C452" t="s">
        <v>34</v>
      </c>
    </row>
    <row r="453" spans="1:3" x14ac:dyDescent="0.35">
      <c r="A453" s="6" t="s">
        <v>491</v>
      </c>
      <c r="B453">
        <v>7</v>
      </c>
      <c r="C453" t="str">
        <f t="shared" si="7"/>
        <v>1 to 5 years</v>
      </c>
    </row>
    <row r="454" spans="1:3" x14ac:dyDescent="0.35">
      <c r="A454" s="6" t="s">
        <v>492</v>
      </c>
      <c r="B454">
        <v>9</v>
      </c>
      <c r="C454" t="str">
        <f t="shared" si="7"/>
        <v>1 to 5 years</v>
      </c>
    </row>
    <row r="455" spans="1:3" x14ac:dyDescent="0.35">
      <c r="A455" s="6" t="s">
        <v>493</v>
      </c>
      <c r="B455">
        <v>29</v>
      </c>
      <c r="C455" t="str">
        <f t="shared" si="7"/>
        <v>more than 20 years</v>
      </c>
    </row>
    <row r="456" spans="1:3" x14ac:dyDescent="0.35">
      <c r="A456" s="6" t="s">
        <v>494</v>
      </c>
      <c r="B456">
        <v>15</v>
      </c>
      <c r="C456" t="str">
        <f t="shared" si="7"/>
        <v>11 to 20 years</v>
      </c>
    </row>
    <row r="457" spans="1:3" x14ac:dyDescent="0.35">
      <c r="A457" s="6" t="s">
        <v>495</v>
      </c>
      <c r="B457">
        <v>20</v>
      </c>
      <c r="C457" t="str">
        <f t="shared" si="7"/>
        <v>11 to 20 years</v>
      </c>
    </row>
    <row r="458" spans="1:3" x14ac:dyDescent="0.35">
      <c r="A458" s="6" t="s">
        <v>496</v>
      </c>
      <c r="B458">
        <v>1</v>
      </c>
      <c r="C458" t="str">
        <f t="shared" si="7"/>
        <v>up to 1 year</v>
      </c>
    </row>
    <row r="459" spans="1:3" x14ac:dyDescent="0.35">
      <c r="A459" s="6" t="s">
        <v>497</v>
      </c>
      <c r="B459">
        <v>10</v>
      </c>
      <c r="C459" t="str">
        <f t="shared" si="7"/>
        <v>1 to 5 years</v>
      </c>
    </row>
    <row r="460" spans="1:3" x14ac:dyDescent="0.35">
      <c r="A460" s="6" t="s">
        <v>498</v>
      </c>
      <c r="B460">
        <v>2</v>
      </c>
      <c r="C460" t="str">
        <f t="shared" si="7"/>
        <v>1 to 5 years</v>
      </c>
    </row>
    <row r="461" spans="1:3" x14ac:dyDescent="0.35">
      <c r="A461" s="6" t="s">
        <v>499</v>
      </c>
      <c r="B461">
        <v>18</v>
      </c>
      <c r="C461" t="str">
        <f t="shared" si="7"/>
        <v>11 to 20 years</v>
      </c>
    </row>
    <row r="462" spans="1:3" x14ac:dyDescent="0.35">
      <c r="A462" s="6" t="s">
        <v>500</v>
      </c>
      <c r="B462">
        <v>2</v>
      </c>
      <c r="C462" t="str">
        <f t="shared" si="7"/>
        <v>1 to 5 years</v>
      </c>
    </row>
    <row r="463" spans="1:3" x14ac:dyDescent="0.35">
      <c r="A463" s="6" t="s">
        <v>501</v>
      </c>
      <c r="B463">
        <v>5</v>
      </c>
      <c r="C463" t="str">
        <f t="shared" si="7"/>
        <v>1 to 5 years</v>
      </c>
    </row>
    <row r="464" spans="1:3" x14ac:dyDescent="0.35">
      <c r="A464" s="6" t="s">
        <v>502</v>
      </c>
      <c r="B464">
        <v>2</v>
      </c>
      <c r="C464" t="str">
        <f t="shared" si="7"/>
        <v>1 to 5 years</v>
      </c>
    </row>
    <row r="465" spans="1:3" x14ac:dyDescent="0.35">
      <c r="A465" s="6" t="s">
        <v>503</v>
      </c>
      <c r="B465">
        <v>15</v>
      </c>
      <c r="C465" t="str">
        <f t="shared" si="7"/>
        <v>11 to 20 years</v>
      </c>
    </row>
    <row r="466" spans="1:3" x14ac:dyDescent="0.35">
      <c r="A466" s="6" t="s">
        <v>504</v>
      </c>
      <c r="B466">
        <v>12</v>
      </c>
      <c r="C466" t="str">
        <f t="shared" si="7"/>
        <v>11 to 20 years</v>
      </c>
    </row>
    <row r="467" spans="1:3" x14ac:dyDescent="0.35">
      <c r="A467" s="6" t="s">
        <v>505</v>
      </c>
      <c r="B467">
        <v>2</v>
      </c>
      <c r="C467" t="str">
        <f t="shared" si="7"/>
        <v>1 to 5 years</v>
      </c>
    </row>
    <row r="468" spans="1:3" x14ac:dyDescent="0.35">
      <c r="A468" s="6" t="s">
        <v>506</v>
      </c>
      <c r="B468">
        <v>9</v>
      </c>
      <c r="C468" t="str">
        <f t="shared" si="7"/>
        <v>1 to 5 years</v>
      </c>
    </row>
    <row r="469" spans="1:3" x14ac:dyDescent="0.35">
      <c r="A469" s="6" t="s">
        <v>507</v>
      </c>
      <c r="B469">
        <v>19</v>
      </c>
      <c r="C469" t="str">
        <f t="shared" si="7"/>
        <v>11 to 20 years</v>
      </c>
    </row>
    <row r="470" spans="1:3" x14ac:dyDescent="0.35">
      <c r="A470" s="6" t="s">
        <v>508</v>
      </c>
      <c r="B470">
        <v>4</v>
      </c>
      <c r="C470" t="str">
        <f t="shared" si="7"/>
        <v>1 to 5 years</v>
      </c>
    </row>
    <row r="471" spans="1:3" x14ac:dyDescent="0.35">
      <c r="A471" s="6" t="s">
        <v>509</v>
      </c>
      <c r="B471">
        <v>5</v>
      </c>
      <c r="C471" t="str">
        <f t="shared" si="7"/>
        <v>1 to 5 years</v>
      </c>
    </row>
    <row r="472" spans="1:3" x14ac:dyDescent="0.35">
      <c r="A472" s="6" t="s">
        <v>510</v>
      </c>
      <c r="B472">
        <v>3</v>
      </c>
      <c r="C472" t="str">
        <f t="shared" si="7"/>
        <v>1 to 5 years</v>
      </c>
    </row>
    <row r="473" spans="1:3" x14ac:dyDescent="0.35">
      <c r="A473" s="6" t="s">
        <v>511</v>
      </c>
      <c r="B473">
        <v>10</v>
      </c>
      <c r="C473" t="str">
        <f t="shared" si="7"/>
        <v>1 to 5 years</v>
      </c>
    </row>
    <row r="474" spans="1:3" x14ac:dyDescent="0.35">
      <c r="A474" s="6" t="s">
        <v>512</v>
      </c>
      <c r="B474">
        <v>25</v>
      </c>
      <c r="C474" t="str">
        <f t="shared" si="7"/>
        <v>more than 20 years</v>
      </c>
    </row>
    <row r="475" spans="1:3" x14ac:dyDescent="0.35">
      <c r="A475" s="6" t="s">
        <v>513</v>
      </c>
      <c r="B475">
        <v>4</v>
      </c>
      <c r="C475" t="str">
        <f t="shared" si="7"/>
        <v>1 to 5 years</v>
      </c>
    </row>
    <row r="476" spans="1:3" x14ac:dyDescent="0.35">
      <c r="A476" s="6" t="s">
        <v>514</v>
      </c>
      <c r="B476">
        <v>20</v>
      </c>
      <c r="C476" t="str">
        <f t="shared" si="7"/>
        <v>11 to 20 years</v>
      </c>
    </row>
    <row r="477" spans="1:3" x14ac:dyDescent="0.35">
      <c r="A477" s="6" t="s">
        <v>515</v>
      </c>
      <c r="B477">
        <v>1</v>
      </c>
      <c r="C477" t="str">
        <f t="shared" si="7"/>
        <v>up to 1 year</v>
      </c>
    </row>
    <row r="478" spans="1:3" x14ac:dyDescent="0.35">
      <c r="A478" s="6" t="s">
        <v>516</v>
      </c>
      <c r="B478">
        <v>4</v>
      </c>
      <c r="C478" t="str">
        <f t="shared" si="7"/>
        <v>1 to 5 years</v>
      </c>
    </row>
    <row r="479" spans="1:3" x14ac:dyDescent="0.35">
      <c r="A479" s="6" t="s">
        <v>517</v>
      </c>
      <c r="B479">
        <v>6</v>
      </c>
      <c r="C479" t="str">
        <f t="shared" si="7"/>
        <v>1 to 5 years</v>
      </c>
    </row>
    <row r="480" spans="1:3" x14ac:dyDescent="0.35">
      <c r="A480" s="6" t="s">
        <v>518</v>
      </c>
      <c r="B480">
        <v>1</v>
      </c>
      <c r="C480" t="str">
        <f t="shared" si="7"/>
        <v>up to 1 year</v>
      </c>
    </row>
    <row r="481" spans="1:3" x14ac:dyDescent="0.35">
      <c r="A481" s="6" t="s">
        <v>519</v>
      </c>
      <c r="B481">
        <v>8</v>
      </c>
      <c r="C481" t="str">
        <f t="shared" si="7"/>
        <v>1 to 5 years</v>
      </c>
    </row>
    <row r="482" spans="1:3" x14ac:dyDescent="0.35">
      <c r="A482" s="6" t="s">
        <v>520</v>
      </c>
      <c r="B482">
        <v>10</v>
      </c>
      <c r="C482" t="str">
        <f t="shared" si="7"/>
        <v>1 to 5 years</v>
      </c>
    </row>
    <row r="483" spans="1:3" x14ac:dyDescent="0.35">
      <c r="A483" s="6" t="s">
        <v>521</v>
      </c>
      <c r="B483">
        <v>2</v>
      </c>
      <c r="C483" t="str">
        <f t="shared" si="7"/>
        <v>1 to 5 years</v>
      </c>
    </row>
    <row r="484" spans="1:3" x14ac:dyDescent="0.35">
      <c r="A484" s="6" t="s">
        <v>522</v>
      </c>
      <c r="B484">
        <v>20</v>
      </c>
      <c r="C484" t="str">
        <f t="shared" si="7"/>
        <v>11 to 20 years</v>
      </c>
    </row>
    <row r="485" spans="1:3" x14ac:dyDescent="0.35">
      <c r="A485" s="6" t="s">
        <v>523</v>
      </c>
      <c r="B485">
        <v>10</v>
      </c>
      <c r="C485" t="str">
        <f t="shared" si="7"/>
        <v>1 to 5 years</v>
      </c>
    </row>
    <row r="486" spans="1:3" x14ac:dyDescent="0.35">
      <c r="A486" s="6" t="s">
        <v>524</v>
      </c>
      <c r="B486">
        <v>10</v>
      </c>
      <c r="C486" t="str">
        <f t="shared" si="7"/>
        <v>1 to 5 years</v>
      </c>
    </row>
    <row r="487" spans="1:3" x14ac:dyDescent="0.35">
      <c r="A487" s="6" t="s">
        <v>525</v>
      </c>
      <c r="B487">
        <v>12</v>
      </c>
      <c r="C487" t="str">
        <f t="shared" si="7"/>
        <v>11 to 20 years</v>
      </c>
    </row>
    <row r="488" spans="1:3" x14ac:dyDescent="0.35">
      <c r="A488" s="6" t="s">
        <v>526</v>
      </c>
      <c r="B488">
        <v>14</v>
      </c>
      <c r="C488" t="str">
        <f t="shared" si="7"/>
        <v>11 to 20 years</v>
      </c>
    </row>
    <row r="489" spans="1:3" x14ac:dyDescent="0.35">
      <c r="A489" s="6" t="s">
        <v>527</v>
      </c>
      <c r="B489">
        <v>30</v>
      </c>
      <c r="C489" t="str">
        <f t="shared" si="7"/>
        <v>more than 20 years</v>
      </c>
    </row>
    <row r="490" spans="1:3" x14ac:dyDescent="0.35">
      <c r="B490" s="4"/>
    </row>
  </sheetData>
  <autoFilter ref="A1:C48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Luckhardt</dc:creator>
  <cp:lastModifiedBy>Anton Luckhardt</cp:lastModifiedBy>
  <dcterms:created xsi:type="dcterms:W3CDTF">2021-10-08T11:08:19Z</dcterms:created>
  <dcterms:modified xsi:type="dcterms:W3CDTF">2021-10-08T11:24:01Z</dcterms:modified>
</cp:coreProperties>
</file>